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<sst xmlns="http://schemas.openxmlformats.org/spreadsheetml/2006/main" count="14663" uniqueCount="2534">
  <si>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</si>
  <si>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</si>
  <si>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</si>
  <si>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</si>
  <si>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</si>
  <si>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</si>
  <si>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</si>
  <si>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</si>
  <si>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</si>
  <si>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</si>
  <si>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</si>
  <si>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</si>
  <si>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</si>
  <si>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</si>
  <si>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</si>
  <si>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</si>
  <si>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</si>
  <si>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</si>
  <si>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</si>
  <si>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</si>
  <si>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</si>
  <si>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</si>
  <si>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</si>
  <si>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</si>
  <si>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</si>
  <si>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</si>
  <si>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</si>
  <si>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</si>
  <si>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</si>
  <si>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</si>
  <si>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</si>
  <si>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</si>
  <si>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</si>
  <si>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</si>
  <si>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</si>
  <si>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</si>
  <si>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</si>
  <si>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</si>
  <si>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</si>
  <si>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</si>
  <si>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</si>
  <si>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</si>
  <si>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</si>
  <si>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</si>
  <si>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</si>
  <si>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</si>
  <si>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</si>
  <si>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</si>
  <si>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</si>
  <si>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</si>
  <si>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</si>
  <si>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</si>
  <si>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</si>
  <si>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</si>
  <si>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</si>
  <si>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</si>
  <si>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</si>
  <si>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</si>
  <si>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</si>
  <si>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</si>
  <si>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</si>
  <si>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2008</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</si>
  <si>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</si>
  <si>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</si>
  <si>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</si>
  <si>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</si>
  <si>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</si>
  <si>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</si>
  <si>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</si>
  <si>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</si>
  <si>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</si>
  <si>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</si>
  <si>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</si>
  <si>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</si>
  <si>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</si>
  <si>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</si>
  <si>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</si>
  <si>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</si>
  <si>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</si>
  <si>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</si>
  <si>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</si>
  <si>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</si>
  <si>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</si>
  <si>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</si>
  <si>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</si>
  <si>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</si>
  <si>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</si>
  <si>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</si>
  <si>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</si>
  <si>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</si>
  <si>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</si>
  <si>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</si>
  <si>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</si>
  <si>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</si>
  <si>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</si>
  <si>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</si>
  <si>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</si>
  <si>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</si>
  <si>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</si>
  <si>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</si>
  <si>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</si>
  <si>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</si>
  <si>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</si>
  <si>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</si>
  <si>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</si>
  <si>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</si>
  <si>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</si>
  <si>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</si>
  <si>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</si>
  <si>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</si>
  <si>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</si>
  <si>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</si>
  <si>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</si>
  <si>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</si>
  <si>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</si>
  <si>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</si>
  <si>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</si>
  <si>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</si>
  <si>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</si>
  <si>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</si>
  <si>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</si>
  <si>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</si>
  <si>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</si>
  <si>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</si>
  <si>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</si>
  <si>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</si>
  <si>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</si>
  <si>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</si>
  <si>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</si>
  <si>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</si>
  <si>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</si>
  <si>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</si>
  <si>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</si>
  <si>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</si>
  <si>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</si>
  <si>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</si>
  <si>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</si>
  <si>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133.45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</si>
  <si>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</si>
  <si>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</si>
  <si>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</si>
  <si>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</si>
  <si>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</si>
  <si>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</si>
  <si>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</si>
  <si>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</si>
  <si>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</si>
  <si>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</si>
  <si>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</si>
  <si>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</si>
  <si>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</si>
  <si>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</si>
  <si>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</si>
  <si>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</si>
  <si>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</si>
  <si>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</si>
  <si>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</si>
  <si>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</si>
  <si>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</si>
  <si>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</si>
  <si>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</si>
  <si>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</si>
  <si>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</si>
  <si>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</si>
  <si>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</si>
  <si>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</si>
  <si>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</si>
  <si>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</si>
  <si>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</si>
  <si>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</si>
  <si>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</si>
  <si>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</si>
  <si>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</si>
  <si>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</si>
  <si>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</si>
  <si>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</si>
  <si>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</si>
  <si>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</si>
  <si>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</si>
  <si>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</si>
  <si>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</si>
  <si>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</si>
  <si>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</si>
  <si>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</si>
  <si>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</si>
  <si>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</si>
  <si>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</si>
  <si>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</si>
  <si>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</si>
  <si>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</si>
  <si>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</si>
  <si>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</si>
  <si>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</si>
  <si>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</si>
  <si>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</si>
  <si>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</si>
  <si>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</si>
  <si>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</si>
  <si>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</si>
  <si>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</si>
  <si>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</si>
  <si>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</si>
  <si>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</si>
  <si>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</si>
  <si>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</si>
  <si>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</si>
  <si>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</si>
  <si>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</si>
  <si>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</si>
  <si>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</si>
  <si>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</si>
  <si>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</si>
  <si>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</si>
  <si>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</si>
  <si>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</si>
  <si>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</si>
  <si>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</si>
  <si>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</si>
  <si>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</si>
  <si>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</si>
  <si>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</si>
  <si>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</si>
  <si>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</si>
  <si>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</si>
  <si>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</si>
  <si>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</si>
  <si>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</si>
  <si>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</si>
  <si>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</si>
  <si>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</si>
  <si>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</si>
  <si>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</si>
  <si>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</si>
  <si>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</si>
  <si>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</si>
  <si>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</si>
  <si>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</si>
  <si>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</si>
  <si>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</si>
  <si>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</si>
  <si>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</si>
  <si>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</si>
  <si>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</si>
  <si>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</si>
  <si>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</si>
  <si>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</si>
  <si>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</si>
  <si>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</si>
  <si>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</si>
  <si>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</si>
  <si>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</si>
  <si>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</si>
  <si>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</si>
  <si>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</si>
  <si>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</si>
  <si>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</si>
  <si>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</si>
  <si>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</si>
  <si>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</si>
  <si>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</si>
  <si>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</si>
  <si>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</si>
  <si>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</si>
  <si>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</si>
  <si>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</si>
  <si>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</si>
  <si>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</si>
  <si>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</si>
  <si>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</si>
  <si>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</si>
  <si>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</si>
  <si>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</si>
  <si>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</si>
  <si>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</si>
  <si>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</si>
  <si>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</si>
  <si>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</si>
  <si>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</si>
  <si>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</si>
  <si>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</si>
  <si>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</si>
  <si>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</si>
  <si>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</si>
  <si>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</si>
  <si>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</si>
  <si>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</si>
  <si>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</si>
  <si>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</si>
  <si>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</si>
  <si>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</si>
  <si>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</si>
  <si>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</si>
  <si>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</si>
  <si>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</si>
  <si>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</si>
  <si>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</si>
  <si>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</si>
  <si>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</si>
  <si>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</si>
  <si>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</si>
  <si>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</si>
  <si>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</si>
  <si>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</si>
  <si>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</si>
  <si>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</si>
  <si>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</si>
  <si>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</si>
  <si>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</si>
  <si>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</si>
  <si>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</si>
  <si>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</si>
  <si>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</si>
  <si>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</si>
  <si>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</si>
  <si>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</si>
  <si>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</si>
  <si>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</si>
  <si>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</si>
  <si>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</si>
  <si>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</si>
  <si>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</si>
  <si>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</si>
  <si>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</si>
  <si>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</si>
  <si>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</si>
  <si>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</si>
  <si>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</si>
  <si>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</si>
  <si>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</si>
  <si>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</si>
  <si>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</si>
  <si>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</si>
  <si>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</si>
  <si>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</si>
  <si>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</si>
  <si>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</si>
  <si>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</si>
  <si>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</si>
  <si>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</si>
  <si>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</si>
  <si>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</si>
  <si>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</si>
  <si>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</si>
  <si>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</si>
  <si>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</si>
  <si>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</si>
  <si>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</si>
  <si>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</si>
  <si>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</si>
  <si>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</si>
  <si>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</si>
  <si>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</si>
  <si>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</si>
  <si>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</si>
  <si>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</si>
  <si>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</si>
  <si>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</si>
  <si>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</si>
  <si>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</si>
  <si>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</si>
  <si>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</si>
  <si>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</si>
  <si>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</si>
  <si>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</si>
  <si>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</si>
  <si>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</si>
  <si>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</si>
  <si>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</si>
  <si>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</si>
  <si>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</si>
  <si>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</si>
  <si>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</si>
  <si>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</si>
  <si>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</si>
  <si>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</si>
  <si>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</si>
  <si>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</si>
  <si>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</si>
  <si>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</si>
  <si>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</si>
  <si>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</si>
  <si>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</si>
  <si>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</si>
  <si>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</si>
  <si>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</si>
  <si>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</si>
  <si>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</si>
  <si>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</si>
  <si>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</si>
  <si>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</si>
  <si>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</si>
  <si>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</si>
  <si>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</si>
  <si>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</si>
  <si>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</si>
  <si>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</si>
  <si>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</si>
  <si>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</si>
  <si>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</si>
  <si>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</si>
  <si>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</si>
  <si>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</si>
  <si>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</si>
  <si>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</si>
  <si>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</si>
  <si>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</si>
  <si>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</si>
  <si>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</si>
  <si>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</si>
  <si>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</si>
  <si>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</si>
  <si>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</si>
  <si>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</si>
  <si>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</si>
  <si>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</si>
  <si>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</si>
  <si>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</si>
  <si>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</si>
  <si>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</si>
  <si>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</si>
  <si>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</si>
  <si>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</si>
  <si>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</si>
  <si>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</si>
  <si>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</si>
  <si>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</si>
  <si>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</si>
  <si>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</si>
  <si>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</si>
  <si>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</si>
  <si>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</si>
  <si>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</si>
  <si>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</si>
  <si>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</si>
  <si>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</si>
  <si>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</si>
  <si>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</si>
  <si>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</si>
  <si>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</si>
  <si>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</si>
  <si>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</si>
  <si>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</si>
  <si>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</si>
  <si>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</si>
  <si>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</si>
  <si>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</si>
  <si>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</si>
  <si>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</si>
  <si>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</si>
  <si>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</si>
  <si>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</si>
  <si>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</si>
  <si>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</si>
  <si>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</si>
  <si>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</si>
  <si>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</si>
  <si>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</si>
  <si>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</si>
  <si>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</si>
  <si>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</si>
  <si>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</si>
  <si>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</si>
  <si>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</si>
  <si>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</si>
  <si>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</si>
  <si>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</si>
  <si>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</si>
  <si>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</si>
  <si>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133.45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</si>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</sst>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32935.3608014505</v>
      </c>
      <c r="D10" s="17">
        <v>100.24325326190807</v>
      </c>
      <c r="E10" s="17">
        <v>0.7378812680234568</v>
      </c>
      <c r="F10" s="17">
        <v>85.922138</v>
      </c>
      <c r="G10" s="17">
        <v>378.149994</v>
      </c>
      <c r="H10" s="17">
        <v>75.77720779</v>
      </c>
      <c r="I10" s="18">
        <v>59.53499499999999</v>
      </c>
      <c r="J10" s="19">
        <v>35937.71042881014</v>
      </c>
    </row>
    <row r="11" ht="18" customHeight="1" x14ac:dyDescent="0.2" s="1" customFormat="1">
      <c r="B11" s="20" t="s">
        <v>78</v>
      </c>
      <c r="C11" s="21">
        <v>32867.34492413799</v>
      </c>
      <c r="D11" s="21">
        <v>8.90701238410821</v>
      </c>
      <c r="E11" s="21">
        <v>0.7305435190234568</v>
      </c>
      <c r="F11" s="21">
        <v>85.710138</v>
      </c>
      <c r="G11" s="21">
        <v>358.460494</v>
      </c>
      <c r="H11" s="21">
        <v>67.791329</v>
      </c>
      <c r="I11" s="22">
        <v>58.10119499999999</v>
      </c>
      <c r="J11" s="23">
        <v>33310.335303434236</v>
      </c>
    </row>
    <row r="12" ht="18" customHeight="1" x14ac:dyDescent="0.2" s="1" customFormat="1">
      <c r="B12" s="24" t="s">
        <v>79</v>
      </c>
      <c r="C12" s="21">
        <v>10892.645236732214</v>
      </c>
      <c r="D12" s="21">
        <v>0.23631003195194</v>
      </c>
      <c r="E12" s="21">
        <v>0.10100286644693</v>
      </c>
      <c r="F12" s="21">
        <v>13.165</v>
      </c>
      <c r="G12" s="21">
        <v>15.327</v>
      </c>
      <c r="H12" s="21">
        <v>1.7919999999999998</v>
      </c>
      <c r="I12" s="22">
        <v>48.60569999999999</v>
      </c>
      <c r="J12" s="23">
        <v>10926.027677235306</v>
      </c>
    </row>
    <row r="13" ht="18" customHeight="1" x14ac:dyDescent="0.2" s="1" customFormat="1">
      <c r="B13" s="25" t="s">
        <v>80</v>
      </c>
      <c r="C13" s="26">
        <v>7414.899856716524</v>
      </c>
      <c r="D13" s="26">
        <v>0.16762471927831002</v>
      </c>
      <c r="E13" s="26">
        <v>0.08974885007075001</v>
      </c>
      <c r="F13" s="27">
        <v>9.961</v>
      </c>
      <c r="G13" s="27">
        <v>2.014</v>
      </c>
      <c r="H13" s="27">
        <v>0.141</v>
      </c>
      <c r="I13" s="28">
        <v>40.919</v>
      </c>
      <c r="J13" s="29">
        <v>7443.376794125064</v>
      </c>
    </row>
    <row r="14" ht="18" customHeight="1" x14ac:dyDescent="0.2" s="1" customFormat="1">
      <c r="B14" s="25" t="s">
        <v>81</v>
      </c>
      <c r="C14" s="26">
        <v>2211.2175657103057</v>
      </c>
      <c r="D14" s="26">
        <v>0.06159116840796</v>
      </c>
      <c r="E14" s="26">
        <v>0.0105026436274</v>
      </c>
      <c r="F14" s="27">
        <v>2.521</v>
      </c>
      <c r="G14" s="27">
        <v>0.103</v>
      </c>
      <c r="H14" s="27">
        <v>1.323</v>
      </c>
      <c r="I14" s="28">
        <v>7.129</v>
      </c>
      <c r="J14" s="29">
        <v>2215.7253189869894</v>
      </c>
    </row>
    <row r="15" ht="18" customHeight="1" x14ac:dyDescent="0.2" s="1" customFormat="1">
      <c r="B15" s="30" t="s">
        <v>82</v>
      </c>
      <c r="C15" s="31">
        <v>1266.5278143053843</v>
      </c>
      <c r="D15" s="31">
        <v>0.00709414426567</v>
      </c>
      <c r="E15" s="31">
        <v>0.00075137274878</v>
      </c>
      <c r="F15" s="32">
        <v>0.683</v>
      </c>
      <c r="G15" s="32">
        <v>13.21</v>
      </c>
      <c r="H15" s="32">
        <v>0.328</v>
      </c>
      <c r="I15" s="33">
        <v>0.5577</v>
      </c>
      <c r="J15" s="34">
        <v>1266.9255641232496</v>
      </c>
    </row>
    <row r="16" ht="18" customHeight="1" x14ac:dyDescent="0.2" s="1" customFormat="1">
      <c r="B16" s="35" t="s">
        <v>83</v>
      </c>
      <c r="C16" s="21">
        <v>8091.137335240478</v>
      </c>
      <c r="D16" s="21">
        <v>0.64859373408541</v>
      </c>
      <c r="E16" s="21">
        <v>0.1181417468064</v>
      </c>
      <c r="F16" s="21">
        <v>13.359300000000001</v>
      </c>
      <c r="G16" s="21">
        <v>23.052599999999998</v>
      </c>
      <c r="H16" s="21">
        <v>5.479100000000001</v>
      </c>
      <c r="I16" s="22">
        <v>6.763527000000001</v>
      </c>
      <c r="J16" s="23">
        <v>8140.605522698565</v>
      </c>
    </row>
    <row r="17" ht="18" customHeight="1" x14ac:dyDescent="0.2" s="1" customFormat="1">
      <c r="B17" s="25" t="s">
        <v>84</v>
      </c>
      <c r="C17" s="26">
        <v>3583.807317203699</v>
      </c>
      <c r="D17" s="26">
        <v>0.14656472398437</v>
      </c>
      <c r="E17" s="26">
        <v>0.02097111547914</v>
      </c>
      <c r="F17" s="27">
        <v>3.7213</v>
      </c>
      <c r="G17" s="27">
        <v>0.4674</v>
      </c>
      <c r="H17" s="27">
        <v>0.0249</v>
      </c>
      <c r="I17" s="28">
        <v>4.0823</v>
      </c>
      <c r="J17" s="29">
        <v>3593.468475077233</v>
      </c>
    </row>
    <row r="18" ht="18" customHeight="1" x14ac:dyDescent="0.2" s="1" customFormat="1">
      <c r="B18" s="25" t="s">
        <v>85</v>
      </c>
      <c r="C18" s="26">
        <v>186.7536553864171</v>
      </c>
      <c r="D18" s="26">
        <v>0.01020280118137</v>
      </c>
      <c r="E18" s="26">
        <v>0.0014677842253399999</v>
      </c>
      <c r="F18" s="27">
        <v>0.0045</v>
      </c>
      <c r="G18" s="27">
        <v>0.0017</v>
      </c>
      <c r="H18" s="27">
        <v>0.0002</v>
      </c>
      <c r="I18" s="28">
        <v>0.000027</v>
      </c>
      <c r="J18" s="29">
        <v>187.42829663921057</v>
      </c>
    </row>
    <row r="19" ht="18" customHeight="1" x14ac:dyDescent="0.2" s="1" customFormat="1">
      <c r="B19" s="25" t="s">
        <v>86</v>
      </c>
      <c r="C19" s="26">
        <v>737.8455076542048</v>
      </c>
      <c r="D19" s="26">
        <v>0.04036320733104</v>
      </c>
      <c r="E19" s="26">
        <v>0.00571712266761</v>
      </c>
      <c r="F19" s="27">
        <v>0.1892</v>
      </c>
      <c r="G19" s="27">
        <v>0.0463</v>
      </c>
      <c r="H19" s="27">
        <v>0.0041</v>
      </c>
      <c r="I19" s="28">
        <v>0.0286</v>
      </c>
      <c r="J19" s="29">
        <v>740.4907149663906</v>
      </c>
    </row>
    <row r="20" ht="18" customHeight="1" x14ac:dyDescent="0.2" s="1" customFormat="1">
      <c r="B20" s="25" t="s">
        <v>87</v>
      </c>
      <c r="C20" s="26">
        <v>518.6092375029773</v>
      </c>
      <c r="D20" s="26">
        <v>0.21674891906405</v>
      </c>
      <c r="E20" s="26">
        <v>0.058125218887560004</v>
      </c>
      <c r="F20" s="27">
        <v>1.9465</v>
      </c>
      <c r="G20" s="27">
        <v>1.6865</v>
      </c>
      <c r="H20" s="27">
        <v>0.1996</v>
      </c>
      <c r="I20" s="28">
        <v>1.5826</v>
      </c>
      <c r="J20" s="29">
        <v>540.0813902419741</v>
      </c>
    </row>
    <row r="21" ht="18" customHeight="1" x14ac:dyDescent="0.2" s="1" customFormat="1">
      <c r="B21" s="25" t="s">
        <v>88</v>
      </c>
      <c r="C21" s="26">
        <v>335.11029041028866</v>
      </c>
      <c r="D21" s="26">
        <v>0.008435202414760002</v>
      </c>
      <c r="E21" s="26">
        <v>0.00099979948398</v>
      </c>
      <c r="F21" s="27">
        <v>0.3394</v>
      </c>
      <c r="G21" s="27">
        <v>0.3328</v>
      </c>
      <c r="H21" s="27">
        <v>0.0538</v>
      </c>
      <c r="I21" s="28">
        <v>0.1625</v>
      </c>
      <c r="J21" s="29">
        <v>335.6114229411566</v>
      </c>
    </row>
    <row r="22" ht="18" customHeight="1" x14ac:dyDescent="0.2" s="1" customFormat="1">
      <c r="B22" s="25" t="s">
        <v>89</v>
      </c>
      <c r="C22" s="26">
        <v>1278.473066184231</v>
      </c>
      <c r="D22" s="26">
        <v>0.15853061859333997</v>
      </c>
      <c r="E22" s="26">
        <v>0.022530817363019998</v>
      </c>
      <c r="F22" s="27">
        <v>5.3794</v>
      </c>
      <c r="G22" s="27">
        <v>16.6834</v>
      </c>
      <c r="H22" s="27">
        <v>0.1467</v>
      </c>
      <c r="I22" s="28">
        <v>0.6996</v>
      </c>
      <c r="J22" s="29">
        <v>1288.8825901060447</v>
      </c>
    </row>
    <row r="23" ht="18" customHeight="1" x14ac:dyDescent="0.2" s="1" customFormat="1">
      <c r="B23" s="36" t="s">
        <v>90</v>
      </c>
      <c r="C23" s="26">
        <v>1450.5382608986606</v>
      </c>
      <c r="D23" s="26">
        <v>0.06774826151648</v>
      </c>
      <c r="E23" s="26">
        <v>0.00832988869975</v>
      </c>
      <c r="F23" s="27">
        <v>1.779</v>
      </c>
      <c r="G23" s="27">
        <v>3.8345</v>
      </c>
      <c r="H23" s="27">
        <v>5.0498</v>
      </c>
      <c r="I23" s="28">
        <v>0.2079</v>
      </c>
      <c r="J23" s="29">
        <v>1454.6426327265558</v>
      </c>
    </row>
    <row r="24" ht="18" customHeight="1" x14ac:dyDescent="0.2" s="1" customFormat="1">
      <c r="B24" s="35" t="s">
        <v>91</v>
      </c>
      <c r="C24" s="21">
        <v>7810.035998899698</v>
      </c>
      <c r="D24" s="21">
        <v>0.9342805597407698</v>
      </c>
      <c r="E24" s="21">
        <v>0.22429740350394</v>
      </c>
      <c r="F24" s="21">
        <v>50.498099999999994</v>
      </c>
      <c r="G24" s="21">
        <v>107.83941</v>
      </c>
      <c r="H24" s="21">
        <v>14.93709</v>
      </c>
      <c r="I24" s="22">
        <v>0.20873999999999998</v>
      </c>
      <c r="J24" s="23">
        <v>7895.634666500983</v>
      </c>
    </row>
    <row r="25" ht="18" customHeight="1" x14ac:dyDescent="0.2" s="1" customFormat="1">
      <c r="B25" s="25" t="s">
        <v>92</v>
      </c>
      <c r="C25" s="37">
        <v>14.59354317203944</v>
      </c>
      <c r="D25" s="37">
        <v>0.0002748393499</v>
      </c>
      <c r="E25" s="37">
        <v>0.00039666878526</v>
      </c>
      <c r="F25" s="27">
        <v>0.0168</v>
      </c>
      <c r="G25" s="27">
        <v>0.0147</v>
      </c>
      <c r="H25" s="27">
        <v>0.0002</v>
      </c>
      <c r="I25" s="28">
        <v>0.0011</v>
      </c>
      <c r="J25" s="29">
        <v>14.70635590193054</v>
      </c>
    </row>
    <row r="26" ht="18" customHeight="1" x14ac:dyDescent="0.2" s="1" customFormat="1">
      <c r="B26" s="25" t="s">
        <v>93</v>
      </c>
      <c r="C26" s="37">
        <v>6503.18977578206</v>
      </c>
      <c r="D26" s="37">
        <v>0.9066069447202499</v>
      </c>
      <c r="E26" s="37">
        <v>0.18392343673733003</v>
      </c>
      <c r="F26" s="27">
        <v>45.3214</v>
      </c>
      <c r="G26" s="27">
        <v>107.1998</v>
      </c>
      <c r="H26" s="27">
        <v>14.6935</v>
      </c>
      <c r="I26" s="28">
        <v>0.2047</v>
      </c>
      <c r="J26" s="29">
        <v>6577.31448096962</v>
      </c>
    </row>
    <row r="27" ht="18" customHeight="1" x14ac:dyDescent="0.2" s="1" customFormat="1">
      <c r="B27" s="25" t="s">
        <v>94</v>
      </c>
      <c r="C27" s="37">
        <v>93.9119123081785</v>
      </c>
      <c r="D27" s="37">
        <v>0.00548199552861</v>
      </c>
      <c r="E27" s="37">
        <v>0.03777953545017</v>
      </c>
      <c r="F27" s="27">
        <v>1.6395</v>
      </c>
      <c r="G27" s="27">
        <v>0.3348</v>
      </c>
      <c r="H27" s="27">
        <v>0.1455</v>
      </c>
      <c r="I27" s="28">
        <v>0.0006</v>
      </c>
      <c r="J27" s="29">
        <v>104.07698507727463</v>
      </c>
    </row>
    <row r="28" ht="18" customHeight="1" x14ac:dyDescent="0.2" s="1" customFormat="1">
      <c r="B28" s="25" t="s">
        <v>95</v>
      </c>
      <c r="C28" s="37">
        <v>0.35335538073446</v>
      </c>
      <c r="D28" s="37">
        <v>0.0000350255305</v>
      </c>
      <c r="E28" s="37">
        <v>0.000009587070029999999</v>
      </c>
      <c r="F28" s="27">
        <v>0.0078</v>
      </c>
      <c r="G28" s="27">
        <v>0.00041</v>
      </c>
      <c r="H28" s="27">
        <v>0.00019</v>
      </c>
      <c r="I28" s="28">
        <v>0.0022</v>
      </c>
      <c r="J28" s="29">
        <v>0.35687666914641</v>
      </c>
    </row>
    <row r="29" ht="18" customHeight="1" x14ac:dyDescent="0.2" s="1" customFormat="1">
      <c r="B29" s="38" t="s">
        <v>96</v>
      </c>
      <c r="C29" s="39">
        <v>1197.9874122566864</v>
      </c>
      <c r="D29" s="39">
        <v>0.02188175461151</v>
      </c>
      <c r="E29" s="39">
        <v>0.00218817546115</v>
      </c>
      <c r="F29" s="40">
        <v>3.5126</v>
      </c>
      <c r="G29" s="40">
        <v>0.2897</v>
      </c>
      <c r="H29" s="40">
        <v>0.0977</v>
      </c>
      <c r="I29" s="41">
        <v>0.00014</v>
      </c>
      <c r="J29" s="42">
        <v>1199.1799678830134</v>
      </c>
    </row>
    <row r="30" ht="18" customHeight="1" x14ac:dyDescent="0.2">
      <c r="B30" s="24" t="s">
        <v>97</v>
      </c>
      <c r="C30" s="43">
        <v>5998.66508833369</v>
      </c>
      <c r="D30" s="43">
        <v>7.07625506278928</v>
      </c>
      <c r="E30" s="43">
        <v>0.2851940580430668</v>
      </c>
      <c r="F30" s="43">
        <v>8.451699999999999</v>
      </c>
      <c r="G30" s="43">
        <v>212.0212</v>
      </c>
      <c r="H30" s="43">
        <v>44.51</v>
      </c>
      <c r="I30" s="44">
        <v>2.3346999999999998</v>
      </c>
      <c r="J30" s="45">
        <v>6272.376655473202</v>
      </c>
    </row>
    <row r="31" ht="18" customHeight="1" x14ac:dyDescent="0.2">
      <c r="B31" s="25" t="s">
        <v>98</v>
      </c>
      <c r="C31" s="26">
        <v>2544.6587594473344</v>
      </c>
      <c r="D31" s="26">
        <v>0.23902510275764</v>
      </c>
      <c r="E31" s="26">
        <v>0.012369044678110001</v>
      </c>
      <c r="F31" s="27">
        <v>1.9903</v>
      </c>
      <c r="G31" s="27">
        <v>1.8688</v>
      </c>
      <c r="H31" s="27">
        <v>0.3013</v>
      </c>
      <c r="I31" s="28">
        <v>0.464</v>
      </c>
      <c r="J31" s="29">
        <v>2554.6292591642473</v>
      </c>
    </row>
    <row r="32" ht="18" customHeight="1" x14ac:dyDescent="0.2">
      <c r="B32" s="25" t="s">
        <v>99</v>
      </c>
      <c r="C32" s="26">
        <v>3064.3916136939206</v>
      </c>
      <c r="D32" s="26">
        <v>6.76418831307239</v>
      </c>
      <c r="E32" s="26">
        <v>0.17010159886700682</v>
      </c>
      <c r="F32" s="27">
        <v>3.7626</v>
      </c>
      <c r="G32" s="27">
        <v>205.7346</v>
      </c>
      <c r="H32" s="27">
        <v>43.852</v>
      </c>
      <c r="I32" s="28">
        <v>1.8377</v>
      </c>
      <c r="J32" s="29">
        <v>3298.8658101597043</v>
      </c>
    </row>
    <row r="33" ht="18" customHeight="1" x14ac:dyDescent="0.2">
      <c r="B33" s="25" t="s">
        <v>100</v>
      </c>
      <c r="C33" s="26">
        <v>389.614715192435</v>
      </c>
      <c r="D33" s="26">
        <v>0.07304164695925</v>
      </c>
      <c r="E33" s="26">
        <v>0.10272341449795001</v>
      </c>
      <c r="F33" s="27">
        <v>2.6988</v>
      </c>
      <c r="G33" s="27">
        <v>4.4178</v>
      </c>
      <c r="H33" s="27">
        <v>0.3567</v>
      </c>
      <c r="I33" s="28">
        <v>0.033</v>
      </c>
      <c r="J33" s="29">
        <v>418.8815861492508</v>
      </c>
    </row>
    <row r="34" ht="18" customHeight="1" x14ac:dyDescent="0.2">
      <c r="B34" s="35" t="s">
        <v>101</v>
      </c>
      <c r="C34" s="21">
        <v>74.86126493191318</v>
      </c>
      <c r="D34" s="21">
        <v>0.01157299554081</v>
      </c>
      <c r="E34" s="21">
        <v>0.00190744422312</v>
      </c>
      <c r="F34" s="21">
        <v>0.23603800000000003</v>
      </c>
      <c r="G34" s="21">
        <v>0.22028399999999998</v>
      </c>
      <c r="H34" s="21">
        <v>1.073139</v>
      </c>
      <c r="I34" s="22">
        <v>0.188528</v>
      </c>
      <c r="J34" s="23">
        <v>75.69078152618266</v>
      </c>
    </row>
    <row r="35" ht="18" customHeight="1" x14ac:dyDescent="0.2">
      <c r="B35" s="25" t="s">
        <v>102</v>
      </c>
      <c r="C35" s="26">
        <v>54.120612272773236</v>
      </c>
      <c r="D35" s="26">
        <v>0.009268052548009999</v>
      </c>
      <c r="E35" s="26">
        <v>0.00025876244343</v>
      </c>
      <c r="F35" s="27">
        <v>0.1413</v>
      </c>
      <c r="G35" s="27">
        <v>0.179</v>
      </c>
      <c r="H35" s="27">
        <v>1.0726</v>
      </c>
      <c r="I35" s="28">
        <v>0.183</v>
      </c>
      <c r="J35" s="29">
        <v>54.44868979162647</v>
      </c>
    </row>
    <row r="36" ht="18" customHeight="1" x14ac:dyDescent="0.2">
      <c r="B36" s="38" t="s">
        <v>103</v>
      </c>
      <c r="C36" s="46">
        <v>20.74065265913995</v>
      </c>
      <c r="D36" s="46">
        <v>0.0023049429928</v>
      </c>
      <c r="E36" s="46">
        <v>0.00164868177969</v>
      </c>
      <c r="F36" s="40">
        <v>0.094738</v>
      </c>
      <c r="G36" s="40">
        <v>0.041284</v>
      </c>
      <c r="H36" s="40">
        <v>0.000539</v>
      </c>
      <c r="I36" s="41">
        <v>0.005528</v>
      </c>
      <c r="J36" s="42">
        <v>21.2420917345562</v>
      </c>
    </row>
    <row r="37" ht="18" customHeight="1" x14ac:dyDescent="0.2">
      <c r="B37" s="20" t="s">
        <v>104</v>
      </c>
      <c r="C37" s="21">
        <v>68.01587731250939</v>
      </c>
      <c r="D37" s="21">
        <v>91.33624087779985</v>
      </c>
      <c r="E37" s="21">
        <v>0.007337748999999999</v>
      </c>
      <c r="F37" s="21">
        <v>0.212</v>
      </c>
      <c r="G37" s="21">
        <v>19.6895</v>
      </c>
      <c r="H37" s="21">
        <v>7.985878790000001</v>
      </c>
      <c r="I37" s="22">
        <v>1.4338000000000002</v>
      </c>
      <c r="J37" s="23">
        <v>2627.3751253759056</v>
      </c>
    </row>
    <row r="38" ht="18" customHeight="1" x14ac:dyDescent="0.2">
      <c r="B38" s="24" t="s">
        <v>105</v>
      </c>
      <c r="C38" s="21">
        <v>20.73368177150227</v>
      </c>
      <c r="D38" s="21">
        <v>34.12975868795</v>
      </c>
      <c r="E38" s="21">
        <v>0.0068</v>
      </c>
      <c r="F38" s="21">
        <v>0.0074</v>
      </c>
      <c r="G38" s="21">
        <v>19.4498</v>
      </c>
      <c r="H38" s="21">
        <v>1.9510999999999998</v>
      </c>
      <c r="I38" s="22">
        <v>0.0013</v>
      </c>
      <c r="J38" s="23">
        <v>978.1689250341022</v>
      </c>
    </row>
    <row r="39" ht="18" customHeight="1" x14ac:dyDescent="0.2">
      <c r="B39" s="25" t="s">
        <v>106</v>
      </c>
      <c r="C39" s="26">
        <v>20.73368177150227</v>
      </c>
      <c r="D39" s="26">
        <v>30.624388073</v>
      </c>
      <c r="E39" s="27" t="s">
        <v>107</v>
      </c>
      <c r="F39" s="27" t="s">
        <v>107</v>
      </c>
      <c r="G39" s="27" t="s">
        <v>107</v>
      </c>
      <c r="H39" s="27">
        <v>1.9385</v>
      </c>
      <c r="I39" s="47"/>
      <c r="J39" s="29">
        <v>878.2165478155022</v>
      </c>
    </row>
    <row r="40" ht="18" customHeight="1" x14ac:dyDescent="0.2">
      <c r="B40" s="25" t="s">
        <v>108</v>
      </c>
      <c r="C40" s="26" t="s">
        <v>109</v>
      </c>
      <c r="D40" s="26">
        <v>3.50537061495</v>
      </c>
      <c r="E40" s="27">
        <v>0.0068</v>
      </c>
      <c r="F40" s="27">
        <v>0.0074</v>
      </c>
      <c r="G40" s="27">
        <v>19.4498</v>
      </c>
      <c r="H40" s="27">
        <v>0.0126</v>
      </c>
      <c r="I40" s="28">
        <v>0.0013</v>
      </c>
      <c r="J40" s="29">
        <v>99.9523772186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47.28219554100712</v>
      </c>
      <c r="D42" s="21">
        <v>57.20648218984985</v>
      </c>
      <c r="E42" s="21">
        <v>0.000537749</v>
      </c>
      <c r="F42" s="21">
        <v>0.2046</v>
      </c>
      <c r="G42" s="21">
        <v>0.2397</v>
      </c>
      <c r="H42" s="21">
        <v>6.034778790000001</v>
      </c>
      <c r="I42" s="22">
        <v>1.4325</v>
      </c>
      <c r="J42" s="23">
        <v>1649.2062003418027</v>
      </c>
    </row>
    <row r="43" ht="18" customHeight="1" x14ac:dyDescent="0.2">
      <c r="B43" s="25" t="s">
        <v>113</v>
      </c>
      <c r="C43" s="26">
        <v>35.019991802599996</v>
      </c>
      <c r="D43" s="26">
        <v>0.28533639600000005</v>
      </c>
      <c r="E43" s="26">
        <v>0.000508689</v>
      </c>
      <c r="F43" s="27">
        <v>0.2046</v>
      </c>
      <c r="G43" s="27">
        <v>0.2397</v>
      </c>
      <c r="H43" s="27">
        <v>2.9222</v>
      </c>
      <c r="I43" s="28">
        <v>1.4325</v>
      </c>
      <c r="J43" s="29">
        <v>43.1442134756</v>
      </c>
    </row>
    <row r="44" ht="18" customHeight="1" x14ac:dyDescent="0.2">
      <c r="B44" s="25" t="s">
        <v>114</v>
      </c>
      <c r="C44" s="26">
        <v>12.045408338407125</v>
      </c>
      <c r="D44" s="26">
        <v>44.554731541661226</v>
      </c>
      <c r="E44" s="49"/>
      <c r="F44" s="49"/>
      <c r="G44" s="27" t="s">
        <v>111</v>
      </c>
      <c r="H44" s="27">
        <v>3.11257879</v>
      </c>
      <c r="I44" s="28" t="s">
        <v>111</v>
      </c>
      <c r="J44" s="29">
        <v>1259.5778915049214</v>
      </c>
    </row>
    <row r="45" ht="18" customHeight="1" x14ac:dyDescent="0.2">
      <c r="B45" s="25" t="s">
        <v>115</v>
      </c>
      <c r="C45" s="26">
        <v>0.2167954</v>
      </c>
      <c r="D45" s="26">
        <v>12.36641425218863</v>
      </c>
      <c r="E45" s="26">
        <v>0.00002906</v>
      </c>
      <c r="F45" s="48" t="s">
        <v>109</v>
      </c>
      <c r="G45" s="48" t="s">
        <v>109</v>
      </c>
      <c r="H45" s="48" t="s">
        <v>109</v>
      </c>
      <c r="I45" s="50" t="s">
        <v>109</v>
      </c>
      <c r="J45" s="29">
        <v>346.4840953612816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228.42848819218293</v>
      </c>
      <c r="D52" s="43">
        <v>0.00486294485898</v>
      </c>
      <c r="E52" s="43">
        <v>0.00620140633268</v>
      </c>
      <c r="F52" s="43">
        <v>0.8484</v>
      </c>
      <c r="G52" s="43">
        <v>0.09709999999999999</v>
      </c>
      <c r="H52" s="43">
        <v>0.0189</v>
      </c>
      <c r="I52" s="44">
        <v>0.21400000000000002</v>
      </c>
      <c r="J52" s="45">
        <v>230.20802332639457</v>
      </c>
      <c r="K52" s="68"/>
    </row>
    <row r="53" ht="18" customHeight="1" x14ac:dyDescent="0.2">
      <c r="B53" s="69" t="s">
        <v>123</v>
      </c>
      <c r="C53" s="26">
        <v>194.56837543542693</v>
      </c>
      <c r="D53" s="26">
        <v>0.00166428373486</v>
      </c>
      <c r="E53" s="26">
        <v>0.00528750315436</v>
      </c>
      <c r="F53" s="27">
        <v>0.1005</v>
      </c>
      <c r="G53" s="27">
        <v>0.0574</v>
      </c>
      <c r="H53" s="27">
        <v>0.0008</v>
      </c>
      <c r="I53" s="28">
        <v>0.0062</v>
      </c>
      <c r="J53" s="29">
        <v>196.01616371590842</v>
      </c>
    </row>
    <row r="54" ht="18" customHeight="1" x14ac:dyDescent="0.2">
      <c r="B54" s="69" t="s">
        <v>124</v>
      </c>
      <c r="C54" s="26">
        <v>33.860112756756</v>
      </c>
      <c r="D54" s="26">
        <v>0.00319866112412</v>
      </c>
      <c r="E54" s="26">
        <v>0.00091390317832</v>
      </c>
      <c r="F54" s="27">
        <v>0.7479</v>
      </c>
      <c r="G54" s="27">
        <v>0.0397</v>
      </c>
      <c r="H54" s="27">
        <v>0.0181</v>
      </c>
      <c r="I54" s="28">
        <v>0.2078</v>
      </c>
      <c r="J54" s="29">
        <v>34.19185961048616</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6168.192371418181</v>
      </c>
      <c r="D56" s="72"/>
      <c r="E56" s="72"/>
      <c r="F56" s="72"/>
      <c r="G56" s="72"/>
      <c r="H56" s="72"/>
      <c r="I56" s="73"/>
      <c r="J56" s="34">
        <v>6168.192371418181</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502791.01960510074</v>
      </c>
      <c r="D10" s="119" t="s">
        <v>153</v>
      </c>
      <c r="E10" s="49"/>
      <c r="F10" s="49"/>
      <c r="G10" s="49"/>
      <c r="H10" s="119">
        <v>32867.34492413799</v>
      </c>
      <c r="I10" s="119">
        <v>8.90701238410821</v>
      </c>
      <c r="J10" s="120">
        <v>0.7305435190234568</v>
      </c>
      <c r="K10" s="121" t="s">
        <v>107</v>
      </c>
    </row>
    <row r="11" ht="18" customHeight="1" x14ac:dyDescent="0.2">
      <c r="B11" s="122" t="s">
        <v>154</v>
      </c>
      <c r="C11" s="123">
        <v>120175.11736638276</v>
      </c>
      <c r="D11" s="124" t="s">
        <v>153</v>
      </c>
      <c r="E11" s="119">
        <v>73.79795019749278</v>
      </c>
      <c r="F11" s="119">
        <v>8.106138263501924</v>
      </c>
      <c r="G11" s="119">
        <v>2.731621566140526</v>
      </c>
      <c r="H11" s="119">
        <v>8868.677326382165</v>
      </c>
      <c r="I11" s="119">
        <v>0.9741561172044698</v>
      </c>
      <c r="J11" s="119">
        <v>0.32827294231148</v>
      </c>
      <c r="K11" s="121" t="s">
        <v>107</v>
      </c>
    </row>
    <row r="12" ht="18" customHeight="1" x14ac:dyDescent="0.2">
      <c r="B12" s="122" t="s">
        <v>155</v>
      </c>
      <c r="C12" s="123">
        <v>113166.97444261995</v>
      </c>
      <c r="D12" s="124" t="s">
        <v>153</v>
      </c>
      <c r="E12" s="119">
        <v>109.60599976839089</v>
      </c>
      <c r="F12" s="119">
        <v>10.140602595836016</v>
      </c>
      <c r="G12" s="119">
        <v>1.1464192151591153</v>
      </c>
      <c r="H12" s="119">
        <v>12403.779374547299</v>
      </c>
      <c r="I12" s="119">
        <v>1.1475813147957399</v>
      </c>
      <c r="J12" s="119">
        <v>0.12973679402244</v>
      </c>
      <c r="K12" s="121" t="s">
        <v>107</v>
      </c>
    </row>
    <row r="13" ht="18" customHeight="1" x14ac:dyDescent="0.2">
      <c r="B13" s="122" t="s">
        <v>156</v>
      </c>
      <c r="C13" s="123">
        <v>207723.41117932953</v>
      </c>
      <c r="D13" s="124" t="s">
        <v>153</v>
      </c>
      <c r="E13" s="119">
        <v>54.834146905144955</v>
      </c>
      <c r="F13" s="119">
        <v>2.889914235267314</v>
      </c>
      <c r="G13" s="119">
        <v>0.10409986087385124</v>
      </c>
      <c r="H13" s="119">
        <v>11390.336044245185</v>
      </c>
      <c r="I13" s="119">
        <v>0.60030284296543</v>
      </c>
      <c r="J13" s="119">
        <v>0.02162397820401</v>
      </c>
      <c r="K13" s="121" t="s">
        <v>107</v>
      </c>
    </row>
    <row r="14" ht="18" customHeight="1" x14ac:dyDescent="0.2">
      <c r="B14" s="122" t="s">
        <v>157</v>
      </c>
      <c r="C14" s="123">
        <v>2241.044460990205</v>
      </c>
      <c r="D14" s="124" t="s">
        <v>153</v>
      </c>
      <c r="E14" s="119">
        <v>91.27537740726726</v>
      </c>
      <c r="F14" s="119">
        <v>29.124628801264674</v>
      </c>
      <c r="G14" s="119">
        <v>3.8831445516323626</v>
      </c>
      <c r="H14" s="119">
        <v>204.5521789633468</v>
      </c>
      <c r="I14" s="119">
        <v>0.06526958805347</v>
      </c>
      <c r="J14" s="119">
        <v>0.00870229958866</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59484.47215577823</v>
      </c>
      <c r="D16" s="127" t="s">
        <v>153</v>
      </c>
      <c r="E16" s="128">
        <v>103.69415996942678</v>
      </c>
      <c r="F16" s="128">
        <v>102.87899176549458</v>
      </c>
      <c r="G16" s="128">
        <v>4.071776988498319</v>
      </c>
      <c r="H16" s="128">
        <v>6168.192371418181</v>
      </c>
      <c r="I16" s="128">
        <v>6.1197025210891</v>
      </c>
      <c r="J16" s="128">
        <v>0.2422075048968668</v>
      </c>
      <c r="K16" s="129" t="s">
        <v>107</v>
      </c>
    </row>
    <row r="17" ht="18" customHeight="1" x14ac:dyDescent="0.2">
      <c r="B17" s="130" t="s">
        <v>79</v>
      </c>
      <c r="C17" s="131">
        <v>135289.80752674994</v>
      </c>
      <c r="D17" s="131" t="s">
        <v>153</v>
      </c>
      <c r="E17" s="132"/>
      <c r="F17" s="132"/>
      <c r="G17" s="132"/>
      <c r="H17" s="131">
        <v>10892.645236732214</v>
      </c>
      <c r="I17" s="131">
        <v>0.23631003195194</v>
      </c>
      <c r="J17" s="131">
        <v>0.10100286644693</v>
      </c>
      <c r="K17" s="133" t="s">
        <v>107</v>
      </c>
    </row>
    <row r="18" ht="18" customHeight="1" x14ac:dyDescent="0.2">
      <c r="B18" s="122" t="s">
        <v>154</v>
      </c>
      <c r="C18" s="123">
        <v>20812.687856210545</v>
      </c>
      <c r="D18" s="124" t="s">
        <v>153</v>
      </c>
      <c r="E18" s="119">
        <v>75.42379626999377</v>
      </c>
      <c r="F18" s="119">
        <v>2.413473770368444</v>
      </c>
      <c r="G18" s="119">
        <v>0.45336844259182674</v>
      </c>
      <c r="H18" s="123">
        <v>1569.7719286977974</v>
      </c>
      <c r="I18" s="123">
        <v>0.05023087623182999</v>
      </c>
      <c r="J18" s="123">
        <v>0.00943581587952</v>
      </c>
      <c r="K18" s="134" t="s">
        <v>107</v>
      </c>
      <c r="L18" s="135"/>
    </row>
    <row r="19" ht="18" customHeight="1" x14ac:dyDescent="0.2">
      <c r="B19" s="122" t="s">
        <v>155</v>
      </c>
      <c r="C19" s="123">
        <v>56893.808358068316</v>
      </c>
      <c r="D19" s="124" t="s">
        <v>153</v>
      </c>
      <c r="E19" s="119">
        <v>109.82721741391634</v>
      </c>
      <c r="F19" s="119">
        <v>0.9980063135414589</v>
      </c>
      <c r="G19" s="119">
        <v>1.3434166055354404</v>
      </c>
      <c r="H19" s="123">
        <v>6248.48866004726</v>
      </c>
      <c r="I19" s="123">
        <v>0.05678037994277</v>
      </c>
      <c r="J19" s="123">
        <v>0.07643208690038</v>
      </c>
      <c r="K19" s="134" t="s">
        <v>107</v>
      </c>
      <c r="L19" s="135"/>
    </row>
    <row r="20" ht="18" customHeight="1" x14ac:dyDescent="0.2">
      <c r="B20" s="122" t="s">
        <v>156</v>
      </c>
      <c r="C20" s="123">
        <v>55027.38357414842</v>
      </c>
      <c r="D20" s="124" t="s">
        <v>153</v>
      </c>
      <c r="E20" s="119">
        <v>54.748233563804035</v>
      </c>
      <c r="F20" s="119">
        <v>1.0527173183553726</v>
      </c>
      <c r="G20" s="119">
        <v>0.09999989720436492</v>
      </c>
      <c r="H20" s="123">
        <v>3012.6520483225113</v>
      </c>
      <c r="I20" s="123">
        <v>0.05792827967229</v>
      </c>
      <c r="J20" s="123">
        <v>0.00550273270084</v>
      </c>
      <c r="K20" s="134" t="s">
        <v>107</v>
      </c>
      <c r="L20" s="135"/>
    </row>
    <row r="21" ht="18" customHeight="1" x14ac:dyDescent="0.2">
      <c r="B21" s="122" t="s">
        <v>157</v>
      </c>
      <c r="C21" s="123">
        <v>720.7379377808627</v>
      </c>
      <c r="D21" s="124" t="s">
        <v>153</v>
      </c>
      <c r="E21" s="119">
        <v>85.65193592378175</v>
      </c>
      <c r="F21" s="119">
        <v>27.278142757024753</v>
      </c>
      <c r="G21" s="119">
        <v>3.6366526006529245</v>
      </c>
      <c r="H21" s="123">
        <v>61.73259966464504</v>
      </c>
      <c r="I21" s="123">
        <v>0.01966039235719</v>
      </c>
      <c r="J21" s="123">
        <v>0.00262107349582</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1835.1898005418116</v>
      </c>
      <c r="D23" s="124" t="s">
        <v>153</v>
      </c>
      <c r="E23" s="119">
        <v>93.9329104840761</v>
      </c>
      <c r="F23" s="119">
        <v>28.176978606023965</v>
      </c>
      <c r="G23" s="119">
        <v>3.8203991043869485</v>
      </c>
      <c r="H23" s="123">
        <v>172.3847192555835</v>
      </c>
      <c r="I23" s="123">
        <v>0.05171010374786001</v>
      </c>
      <c r="J23" s="123">
        <v>0.0070111574703699995</v>
      </c>
      <c r="K23" s="134" t="s">
        <v>107</v>
      </c>
      <c r="L23" s="135"/>
    </row>
    <row r="24" ht="18" customHeight="1" x14ac:dyDescent="0.2">
      <c r="B24" s="136" t="s">
        <v>160</v>
      </c>
      <c r="C24" s="123">
        <v>95561.32068319817</v>
      </c>
      <c r="D24" s="124" t="s">
        <v>153</v>
      </c>
      <c r="E24" s="49"/>
      <c r="F24" s="49"/>
      <c r="G24" s="49"/>
      <c r="H24" s="123">
        <v>7414.899856716524</v>
      </c>
      <c r="I24" s="123">
        <v>0.16762471927831002</v>
      </c>
      <c r="J24" s="123">
        <v>0.08974885007075001</v>
      </c>
      <c r="K24" s="134" t="s">
        <v>107</v>
      </c>
      <c r="L24" s="135"/>
    </row>
    <row r="25" ht="18" customHeight="1" x14ac:dyDescent="0.2">
      <c r="B25" s="137" t="s">
        <v>154</v>
      </c>
      <c r="C25" s="123">
        <v>230.652989889</v>
      </c>
      <c r="D25" s="138" t="s">
        <v>153</v>
      </c>
      <c r="E25" s="119">
        <v>79.76746399694358</v>
      </c>
      <c r="F25" s="119">
        <v>3.0000000000130065</v>
      </c>
      <c r="G25" s="119">
        <v>0.5999999999852593</v>
      </c>
      <c r="H25" s="123">
        <v>18.3986040667582</v>
      </c>
      <c r="I25" s="123">
        <v>0.00069195896967</v>
      </c>
      <c r="J25" s="123">
        <v>0.00013839179393</v>
      </c>
      <c r="K25" s="134" t="s">
        <v>107</v>
      </c>
      <c r="L25" s="135"/>
    </row>
    <row r="26" ht="18" customHeight="1" x14ac:dyDescent="0.2">
      <c r="B26" s="137" t="s">
        <v>155</v>
      </c>
      <c r="C26" s="123">
        <v>50625.116021176276</v>
      </c>
      <c r="D26" s="138" t="s">
        <v>153</v>
      </c>
      <c r="E26" s="119">
        <v>99.27912300129204</v>
      </c>
      <c r="F26" s="119">
        <v>0.9977594438450506</v>
      </c>
      <c r="G26" s="119">
        <v>1.4965548895840268</v>
      </c>
      <c r="H26" s="123">
        <v>5026.01712042104</v>
      </c>
      <c r="I26" s="123">
        <v>0.05051168760588</v>
      </c>
      <c r="J26" s="123">
        <v>0.07576326491725001</v>
      </c>
      <c r="K26" s="134" t="s">
        <v>107</v>
      </c>
      <c r="L26" s="135"/>
    </row>
    <row r="27" ht="18" customHeight="1" x14ac:dyDescent="0.2">
      <c r="B27" s="137" t="s">
        <v>156</v>
      </c>
      <c r="C27" s="123">
        <v>42170.33833381021</v>
      </c>
      <c r="D27" s="138" t="s">
        <v>153</v>
      </c>
      <c r="E27" s="119">
        <v>54.74823356380406</v>
      </c>
      <c r="F27" s="119">
        <v>1.0687913063664927</v>
      </c>
      <c r="G27" s="119">
        <v>0.0999999999999758</v>
      </c>
      <c r="H27" s="123">
        <v>2308.7515325640807</v>
      </c>
      <c r="I27" s="123">
        <v>0.04507129099771</v>
      </c>
      <c r="J27" s="123">
        <v>0.00421703383338</v>
      </c>
      <c r="K27" s="134" t="s">
        <v>107</v>
      </c>
      <c r="L27" s="135"/>
    </row>
    <row r="28" ht="18" customHeight="1" x14ac:dyDescent="0.2">
      <c r="B28" s="122" t="s">
        <v>157</v>
      </c>
      <c r="C28" s="123">
        <v>720.7379377808627</v>
      </c>
      <c r="D28" s="138" t="s">
        <v>153</v>
      </c>
      <c r="E28" s="119">
        <v>85.65193592378175</v>
      </c>
      <c r="F28" s="119">
        <v>27.278142757024753</v>
      </c>
      <c r="G28" s="119">
        <v>3.6366526006529245</v>
      </c>
      <c r="H28" s="123">
        <v>61.73259966464504</v>
      </c>
      <c r="I28" s="123">
        <v>0.01966039235719</v>
      </c>
      <c r="J28" s="123">
        <v>0.00262107349582</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1814.4754005418115</v>
      </c>
      <c r="D30" s="138" t="s">
        <v>153</v>
      </c>
      <c r="E30" s="119">
        <v>94.38156201205398</v>
      </c>
      <c r="F30" s="119">
        <v>28.487236218482376</v>
      </c>
      <c r="G30" s="119">
        <v>3.8628718957981194</v>
      </c>
      <c r="H30" s="123">
        <v>171.25302253558348</v>
      </c>
      <c r="I30" s="123">
        <v>0.05168938934786001</v>
      </c>
      <c r="J30" s="123">
        <v>0.007009086030369999</v>
      </c>
      <c r="K30" s="134" t="s">
        <v>107</v>
      </c>
      <c r="L30" s="135"/>
    </row>
    <row r="31" ht="18" customHeight="1" x14ac:dyDescent="0.2">
      <c r="B31" s="139" t="s">
        <v>161</v>
      </c>
      <c r="C31" s="123">
        <v>9668.12058007621</v>
      </c>
      <c r="D31" s="124" t="s">
        <v>153</v>
      </c>
      <c r="E31" s="140"/>
      <c r="F31" s="140"/>
      <c r="G31" s="140"/>
      <c r="H31" s="123">
        <v>529.2867818398922</v>
      </c>
      <c r="I31" s="123">
        <v>0.009681354432169999</v>
      </c>
      <c r="J31" s="123">
        <v>0.00096864577962</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9667.650395022461</v>
      </c>
      <c r="D34" s="124" t="s">
        <v>153</v>
      </c>
      <c r="E34" s="119">
        <v>54.74823356380406</v>
      </c>
      <c r="F34" s="119">
        <v>0.9999999999997452</v>
      </c>
      <c r="G34" s="119">
        <v>0.09999999999976766</v>
      </c>
      <c r="H34" s="27">
        <v>529.2867818398922</v>
      </c>
      <c r="I34" s="27">
        <v>0.00966765039502</v>
      </c>
      <c r="J34" s="27">
        <v>0.0009667650395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0.47018505374998</v>
      </c>
      <c r="D37" s="124" t="s">
        <v>153</v>
      </c>
      <c r="E37" s="119">
        <v>100.73632631218452</v>
      </c>
      <c r="F37" s="119">
        <v>29.146050136436482</v>
      </c>
      <c r="G37" s="119">
        <v>3.999999797952063</v>
      </c>
      <c r="H37" s="27">
        <v>0.04736471500167</v>
      </c>
      <c r="I37" s="27">
        <v>0.00001370403715</v>
      </c>
      <c r="J37" s="27">
        <v>0.00000188074012</v>
      </c>
      <c r="K37" s="141" t="s">
        <v>107</v>
      </c>
      <c r="L37" s="135"/>
    </row>
    <row r="38" ht="18" customHeight="1" x14ac:dyDescent="0.2">
      <c r="B38" s="142" t="s">
        <v>162</v>
      </c>
      <c r="C38" s="123">
        <v>70772.78571626816</v>
      </c>
      <c r="D38" s="124" t="s">
        <v>153</v>
      </c>
      <c r="E38" s="140"/>
      <c r="F38" s="140"/>
      <c r="G38" s="140"/>
      <c r="H38" s="123">
        <v>6071.389599880185</v>
      </c>
      <c r="I38" s="123">
        <v>0.13032434289048</v>
      </c>
      <c r="J38" s="123">
        <v>0.08577949325423</v>
      </c>
      <c r="K38" s="134" t="s">
        <v>107</v>
      </c>
      <c r="L38" s="135"/>
    </row>
    <row r="39" ht="18" customHeight="1" x14ac:dyDescent="0.2">
      <c r="B39" s="137" t="s">
        <v>154</v>
      </c>
      <c r="C39" s="143">
        <v>230.652989889</v>
      </c>
      <c r="D39" s="124" t="s">
        <v>153</v>
      </c>
      <c r="E39" s="119">
        <v>79.76746399694358</v>
      </c>
      <c r="F39" s="119">
        <v>3.0000000000130065</v>
      </c>
      <c r="G39" s="119">
        <v>0.5999999999852593</v>
      </c>
      <c r="H39" s="143">
        <v>18.3986040667582</v>
      </c>
      <c r="I39" s="143">
        <v>0.00069195896967</v>
      </c>
      <c r="J39" s="143">
        <v>0.00013839179393</v>
      </c>
      <c r="K39" s="144" t="s">
        <v>107</v>
      </c>
      <c r="L39" s="135"/>
    </row>
    <row r="40" ht="18" customHeight="1" x14ac:dyDescent="0.2">
      <c r="B40" s="137" t="s">
        <v>155</v>
      </c>
      <c r="C40" s="143">
        <v>50511.6876058768</v>
      </c>
      <c r="D40" s="124" t="s">
        <v>153</v>
      </c>
      <c r="E40" s="119">
        <v>99.27862237010106</v>
      </c>
      <c r="F40" s="119">
        <v>0.9977544124801008</v>
      </c>
      <c r="G40" s="119">
        <v>1.496547342961574</v>
      </c>
      <c r="H40" s="143">
        <v>5014.730759100357</v>
      </c>
      <c r="I40" s="143">
        <v>0.05039825919058</v>
      </c>
      <c r="J40" s="143">
        <v>0.07559313187508</v>
      </c>
      <c r="K40" s="144" t="s">
        <v>107</v>
      </c>
      <c r="L40" s="135"/>
    </row>
    <row r="41" ht="18" customHeight="1" x14ac:dyDescent="0.2">
      <c r="B41" s="137" t="s">
        <v>156</v>
      </c>
      <c r="C41" s="143">
        <v>17836.696702010875</v>
      </c>
      <c r="D41" s="124" t="s">
        <v>153</v>
      </c>
      <c r="E41" s="119">
        <v>54.74823356380405</v>
      </c>
      <c r="F41" s="119">
        <v>0.999999999999951</v>
      </c>
      <c r="G41" s="119">
        <v>0.09999999999993903</v>
      </c>
      <c r="H41" s="143">
        <v>976.5276370484248</v>
      </c>
      <c r="I41" s="143">
        <v>0.01783669670201</v>
      </c>
      <c r="J41" s="143">
        <v>0.0017836696702</v>
      </c>
      <c r="K41" s="144" t="s">
        <v>107</v>
      </c>
      <c r="L41" s="135"/>
    </row>
    <row r="42" ht="18" customHeight="1" x14ac:dyDescent="0.2">
      <c r="B42" s="122" t="s">
        <v>157</v>
      </c>
      <c r="C42" s="143">
        <v>720.7379377808627</v>
      </c>
      <c r="D42" s="124" t="s">
        <v>153</v>
      </c>
      <c r="E42" s="119">
        <v>85.65193592378175</v>
      </c>
      <c r="F42" s="119">
        <v>27.278142757024753</v>
      </c>
      <c r="G42" s="119">
        <v>3.6366526006529245</v>
      </c>
      <c r="H42" s="27">
        <v>61.73259966464504</v>
      </c>
      <c r="I42" s="143">
        <v>0.01966039235719</v>
      </c>
      <c r="J42" s="143">
        <v>0.00262107349582</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1473.0104807106131</v>
      </c>
      <c r="D44" s="124" t="s">
        <v>153</v>
      </c>
      <c r="E44" s="119">
        <v>92.90843666046608</v>
      </c>
      <c r="F44" s="119">
        <v>28.334513717034195</v>
      </c>
      <c r="G44" s="119">
        <v>3.8310836841280187</v>
      </c>
      <c r="H44" s="27">
        <v>136.8551009473047</v>
      </c>
      <c r="I44" s="143">
        <v>0.04173703567103</v>
      </c>
      <c r="J44" s="143">
        <v>0.0056432264192</v>
      </c>
      <c r="K44" s="144" t="s">
        <v>107</v>
      </c>
      <c r="L44" s="135"/>
    </row>
    <row r="45" ht="18" customHeight="1" x14ac:dyDescent="0.2">
      <c r="B45" s="142" t="s">
        <v>163</v>
      </c>
      <c r="C45" s="123">
        <v>15120.414386853789</v>
      </c>
      <c r="D45" s="124" t="s">
        <v>153</v>
      </c>
      <c r="E45" s="49"/>
      <c r="F45" s="49"/>
      <c r="G45" s="49"/>
      <c r="H45" s="123">
        <v>814.2234749964462</v>
      </c>
      <c r="I45" s="123">
        <v>0.027619021955660003</v>
      </c>
      <c r="J45" s="123">
        <v>0.0030007110369</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113.42841529947215</v>
      </c>
      <c r="D47" s="138" t="s">
        <v>153</v>
      </c>
      <c r="E47" s="119">
        <v>99.50206296089549</v>
      </c>
      <c r="F47" s="119">
        <v>1.0000000000046536</v>
      </c>
      <c r="G47" s="119">
        <v>1.4999155345758561</v>
      </c>
      <c r="H47" s="27">
        <v>11.28636132068268</v>
      </c>
      <c r="I47" s="27">
        <v>0.0001134284153</v>
      </c>
      <c r="J47" s="27">
        <v>0.00017013304217</v>
      </c>
      <c r="K47" s="145" t="s">
        <v>107</v>
      </c>
    </row>
    <row r="48" ht="18" customHeight="1" x14ac:dyDescent="0.2">
      <c r="B48" s="137" t="s">
        <v>156</v>
      </c>
      <c r="C48" s="27">
        <v>14665.991236776868</v>
      </c>
      <c r="D48" s="138" t="s">
        <v>153</v>
      </c>
      <c r="E48" s="119">
        <v>54.74823356380406</v>
      </c>
      <c r="F48" s="119">
        <v>1.1978013362389457</v>
      </c>
      <c r="G48" s="119">
        <v>0.10000000000015771</v>
      </c>
      <c r="H48" s="27">
        <v>802.9371136757635</v>
      </c>
      <c r="I48" s="27">
        <v>0.01756694390068</v>
      </c>
      <c r="J48" s="27">
        <v>0.00146659912368</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340.9947347774485</v>
      </c>
      <c r="D51" s="138" t="s">
        <v>153</v>
      </c>
      <c r="E51" s="119">
        <v>100.73632631218234</v>
      </c>
      <c r="F51" s="119">
        <v>29.146050146981004</v>
      </c>
      <c r="G51" s="119">
        <v>3.9999998004080792</v>
      </c>
      <c r="H51" s="27">
        <v>34.35055687327713</v>
      </c>
      <c r="I51" s="27">
        <v>0.00993864963968</v>
      </c>
      <c r="J51" s="27">
        <v>0.00136397887105</v>
      </c>
      <c r="K51" s="145" t="s">
        <v>107</v>
      </c>
    </row>
    <row r="52" ht="18" customHeight="1" x14ac:dyDescent="0.2">
      <c r="B52" s="136" t="s">
        <v>81</v>
      </c>
      <c r="C52" s="123">
        <v>32634.37972971936</v>
      </c>
      <c r="D52" s="124" t="s">
        <v>153</v>
      </c>
      <c r="E52" s="49"/>
      <c r="F52" s="49"/>
      <c r="G52" s="49"/>
      <c r="H52" s="123">
        <v>2211.2175657103057</v>
      </c>
      <c r="I52" s="123">
        <v>0.06159116840796</v>
      </c>
      <c r="J52" s="123">
        <v>0.0105026436274</v>
      </c>
      <c r="K52" s="134" t="s">
        <v>107</v>
      </c>
    </row>
    <row r="53" ht="18" customHeight="1" x14ac:dyDescent="0.2">
      <c r="B53" s="137" t="s">
        <v>154</v>
      </c>
      <c r="C53" s="27">
        <v>20582.016290401545</v>
      </c>
      <c r="D53" s="138" t="s">
        <v>153</v>
      </c>
      <c r="E53" s="119">
        <v>75.37512045708402</v>
      </c>
      <c r="F53" s="119">
        <v>2.406900317025914</v>
      </c>
      <c r="G53" s="119">
        <v>0.4517250792564897</v>
      </c>
      <c r="H53" s="27">
        <v>1551.371957138682</v>
      </c>
      <c r="I53" s="27">
        <v>0.0495388615344</v>
      </c>
      <c r="J53" s="27">
        <v>0.00929741294004</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12052.363439317813</v>
      </c>
      <c r="D55" s="138" t="s">
        <v>153</v>
      </c>
      <c r="E55" s="119">
        <v>54.748233563804</v>
      </c>
      <c r="F55" s="119">
        <v>0.9999953066667715</v>
      </c>
      <c r="G55" s="119">
        <v>0.099999530667009</v>
      </c>
      <c r="H55" s="27">
        <v>659.8456085716236</v>
      </c>
      <c r="I55" s="27">
        <v>0.01205230687356</v>
      </c>
      <c r="J55" s="27">
        <v>0.00120523068736</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7094.107113832439</v>
      </c>
      <c r="D59" s="124" t="s">
        <v>153</v>
      </c>
      <c r="E59" s="49"/>
      <c r="F59" s="49"/>
      <c r="G59" s="49"/>
      <c r="H59" s="123">
        <v>1266.5278143053843</v>
      </c>
      <c r="I59" s="123">
        <v>0.00709414426567</v>
      </c>
      <c r="J59" s="123">
        <v>0.00075137274878</v>
      </c>
      <c r="K59" s="134" t="s">
        <v>107</v>
      </c>
    </row>
    <row r="60" ht="18" customHeight="1" x14ac:dyDescent="0.2">
      <c r="B60" s="137" t="s">
        <v>154</v>
      </c>
      <c r="C60" s="146">
        <v>0.01857592</v>
      </c>
      <c r="D60" s="138" t="s">
        <v>153</v>
      </c>
      <c r="E60" s="119">
        <v>73.61640000010766</v>
      </c>
      <c r="F60" s="119">
        <v>3</v>
      </c>
      <c r="G60" s="119">
        <v>0.5999998923337311</v>
      </c>
      <c r="H60" s="146">
        <v>0.00136749235709</v>
      </c>
      <c r="I60" s="146">
        <v>5.572776e-8</v>
      </c>
      <c r="J60" s="146">
        <v>1.114555e-8</v>
      </c>
      <c r="K60" s="147" t="s">
        <v>107</v>
      </c>
      <c r="L60" s="135"/>
    </row>
    <row r="61" ht="18" customHeight="1" x14ac:dyDescent="0.2">
      <c r="B61" s="137" t="s">
        <v>155</v>
      </c>
      <c r="C61" s="146">
        <v>6268.69233689204</v>
      </c>
      <c r="D61" s="138" t="s">
        <v>153</v>
      </c>
      <c r="E61" s="119">
        <v>195.01220891505903</v>
      </c>
      <c r="F61" s="119">
        <v>0.9999999999996746</v>
      </c>
      <c r="G61" s="119">
        <v>0.1066924243823387</v>
      </c>
      <c r="H61" s="146">
        <v>1222.47153962622</v>
      </c>
      <c r="I61" s="146">
        <v>0.00626869233689</v>
      </c>
      <c r="J61" s="146">
        <v>0.00066882198313</v>
      </c>
      <c r="K61" s="147" t="s">
        <v>107</v>
      </c>
    </row>
    <row r="62" ht="18" customHeight="1" x14ac:dyDescent="0.2">
      <c r="B62" s="137" t="s">
        <v>156</v>
      </c>
      <c r="C62" s="146">
        <v>804.681801020399</v>
      </c>
      <c r="D62" s="138" t="s">
        <v>153</v>
      </c>
      <c r="E62" s="119">
        <v>54.74823356380392</v>
      </c>
      <c r="F62" s="119">
        <v>0.9999999999995041</v>
      </c>
      <c r="G62" s="119">
        <v>0.09999999999746496</v>
      </c>
      <c r="H62" s="146">
        <v>44.0549071868072</v>
      </c>
      <c r="I62" s="146">
        <v>0.00080468180102</v>
      </c>
      <c r="J62" s="146">
        <v>0.0000804681801</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20.7144</v>
      </c>
      <c r="D65" s="148" t="s">
        <v>153</v>
      </c>
      <c r="E65" s="119">
        <v>54.63333333333334</v>
      </c>
      <c r="F65" s="119">
        <v>0.9999999999999998</v>
      </c>
      <c r="G65" s="119">
        <v>0.09999999999999999</v>
      </c>
      <c r="H65" s="146">
        <v>1.13169672</v>
      </c>
      <c r="I65" s="146">
        <v>0.0000207144</v>
      </c>
      <c r="J65" s="146">
        <v>0.00000207144</v>
      </c>
      <c r="K65" s="147" t="s">
        <v>107</v>
      </c>
    </row>
    <row r="66" ht="18" customHeight="1" x14ac:dyDescent="0.2">
      <c r="B66" s="139" t="s">
        <v>165</v>
      </c>
      <c r="C66" s="149">
        <v>6411.571738153184</v>
      </c>
      <c r="D66" s="124" t="s">
        <v>153</v>
      </c>
      <c r="E66" s="150"/>
      <c r="F66" s="150"/>
      <c r="G66" s="150"/>
      <c r="H66" s="149">
        <v>1228.5914166772868</v>
      </c>
      <c r="I66" s="149">
        <v>0.00641157173815</v>
      </c>
      <c r="J66" s="149">
        <v>0.0006831099232500001</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6238.726087294002</v>
      </c>
      <c r="D68" s="119" t="s">
        <v>153</v>
      </c>
      <c r="E68" s="119">
        <v>195.44090159784278</v>
      </c>
      <c r="F68" s="119">
        <v>0.9999999999993584</v>
      </c>
      <c r="G68" s="119">
        <v>0.10672456986467833</v>
      </c>
      <c r="H68" s="27">
        <v>1219.3022513227218</v>
      </c>
      <c r="I68" s="27">
        <v>0.00623872608729</v>
      </c>
      <c r="J68" s="27">
        <v>0.00066582535817</v>
      </c>
      <c r="K68" s="145" t="s">
        <v>107</v>
      </c>
    </row>
    <row r="69" ht="18" customHeight="1" x14ac:dyDescent="0.2">
      <c r="B69" s="137" t="s">
        <v>156</v>
      </c>
      <c r="C69" s="27">
        <v>172.84565085918166</v>
      </c>
      <c r="D69" s="119" t="s">
        <v>153</v>
      </c>
      <c r="E69" s="119">
        <v>53.742546071541</v>
      </c>
      <c r="F69" s="119">
        <v>1.0000000000047347</v>
      </c>
      <c r="G69" s="119">
        <v>0.0999999999657604</v>
      </c>
      <c r="H69" s="27">
        <v>9.28916535456506</v>
      </c>
      <c r="I69" s="27">
        <v>0.00017284565086</v>
      </c>
      <c r="J69" s="27">
        <v>0.00001728456508</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682.5353756792543</v>
      </c>
      <c r="D73" s="119" t="s">
        <v>153</v>
      </c>
      <c r="E73" s="140"/>
      <c r="F73" s="140"/>
      <c r="G73" s="140"/>
      <c r="H73" s="146">
        <v>37.93639762809746</v>
      </c>
      <c r="I73" s="146">
        <v>0.00068257252752</v>
      </c>
      <c r="J73" s="146">
        <v>0.00006826282553</v>
      </c>
      <c r="K73" s="147" t="s">
        <v>107</v>
      </c>
    </row>
    <row r="74" ht="18" customHeight="1" x14ac:dyDescent="0.2">
      <c r="B74" s="122" t="s">
        <v>154</v>
      </c>
      <c r="C74" s="27">
        <v>0.01857592</v>
      </c>
      <c r="D74" s="119" t="s">
        <v>153</v>
      </c>
      <c r="E74" s="119">
        <v>73.61640000010766</v>
      </c>
      <c r="F74" s="119">
        <v>3</v>
      </c>
      <c r="G74" s="119">
        <v>0.5999998923337311</v>
      </c>
      <c r="H74" s="27">
        <v>0.00136749235709</v>
      </c>
      <c r="I74" s="27">
        <v>5.572776e-8</v>
      </c>
      <c r="J74" s="27">
        <v>1.114555e-8</v>
      </c>
      <c r="K74" s="145" t="s">
        <v>107</v>
      </c>
    </row>
    <row r="75" ht="18" customHeight="1" x14ac:dyDescent="0.2">
      <c r="B75" s="122" t="s">
        <v>155</v>
      </c>
      <c r="C75" s="27">
        <v>29.96624959803708</v>
      </c>
      <c r="D75" s="119" t="s">
        <v>153</v>
      </c>
      <c r="E75" s="119">
        <v>105.7619270349344</v>
      </c>
      <c r="F75" s="119">
        <v>1.0000000000655043</v>
      </c>
      <c r="G75" s="119">
        <v>0.10000000000655043</v>
      </c>
      <c r="H75" s="27">
        <v>3.16928830349823</v>
      </c>
      <c r="I75" s="27">
        <v>0.0000299662496</v>
      </c>
      <c r="J75" s="27">
        <v>0.00000299662496</v>
      </c>
      <c r="K75" s="145" t="s">
        <v>107</v>
      </c>
    </row>
    <row r="76" ht="18" customHeight="1" x14ac:dyDescent="0.2">
      <c r="B76" s="137" t="s">
        <v>156</v>
      </c>
      <c r="C76" s="27">
        <v>631.8361501612173</v>
      </c>
      <c r="D76" s="119" t="s">
        <v>153</v>
      </c>
      <c r="E76" s="119">
        <v>55.023350315380696</v>
      </c>
      <c r="F76" s="119">
        <v>0.9999999999980733</v>
      </c>
      <c r="G76" s="119">
        <v>0.10000000000613808</v>
      </c>
      <c r="H76" s="27">
        <v>34.76574183224214</v>
      </c>
      <c r="I76" s="27">
        <v>0.00063183615016</v>
      </c>
      <c r="J76" s="27">
        <v>0.00006318361502</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20.7144</v>
      </c>
      <c r="D79" s="119" t="s">
        <v>153</v>
      </c>
      <c r="E79" s="119">
        <v>54.63333333333334</v>
      </c>
      <c r="F79" s="119">
        <v>0.9999999999999998</v>
      </c>
      <c r="G79" s="119">
        <v>0.09999999999999999</v>
      </c>
      <c r="H79" s="27">
        <v>1.13169672</v>
      </c>
      <c r="I79" s="27">
        <v>0.0000207144</v>
      </c>
      <c r="J79" s="27">
        <v>0.00000207144</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119907.07781482337</v>
      </c>
      <c r="D10" s="119" t="s">
        <v>153</v>
      </c>
      <c r="E10" s="49"/>
      <c r="F10" s="49"/>
      <c r="G10" s="49"/>
      <c r="H10" s="119">
        <v>8091.137335240478</v>
      </c>
      <c r="I10" s="119">
        <v>0.64859373408541</v>
      </c>
      <c r="J10" s="120">
        <v>0.1181417468064</v>
      </c>
      <c r="K10" s="121" t="s">
        <v>107</v>
      </c>
    </row>
    <row r="11" ht="18" customHeight="1" x14ac:dyDescent="0.2">
      <c r="B11" s="122" t="s">
        <v>154</v>
      </c>
      <c r="C11" s="119">
        <v>4100.679233682799</v>
      </c>
      <c r="D11" s="124" t="s">
        <v>153</v>
      </c>
      <c r="E11" s="119">
        <v>79.65171828068648</v>
      </c>
      <c r="F11" s="119">
        <v>2.8902554234450006</v>
      </c>
      <c r="G11" s="119">
        <v>0.5725635452206203</v>
      </c>
      <c r="H11" s="119">
        <v>326.62614708076364</v>
      </c>
      <c r="I11" s="119">
        <v>0.01185201039496</v>
      </c>
      <c r="J11" s="119">
        <v>0.00234789943985</v>
      </c>
      <c r="K11" s="121" t="s">
        <v>107</v>
      </c>
    </row>
    <row r="12" ht="18" customHeight="1" x14ac:dyDescent="0.2">
      <c r="B12" s="122" t="s">
        <v>155</v>
      </c>
      <c r="C12" s="119">
        <v>48510.46153190386</v>
      </c>
      <c r="D12" s="124" t="s">
        <v>153</v>
      </c>
      <c r="E12" s="119">
        <v>110.9165417328669</v>
      </c>
      <c r="F12" s="119">
        <v>5.930037702540079</v>
      </c>
      <c r="G12" s="119">
        <v>0.8668947326275739</v>
      </c>
      <c r="H12" s="119">
        <v>5380.612630984048</v>
      </c>
      <c r="I12" s="119">
        <v>0.28766886585181</v>
      </c>
      <c r="J12" s="119">
        <v>0.04205346357934</v>
      </c>
      <c r="K12" s="121" t="s">
        <v>107</v>
      </c>
    </row>
    <row r="13" ht="18" customHeight="1" x14ac:dyDescent="0.2">
      <c r="B13" s="122" t="s">
        <v>156</v>
      </c>
      <c r="C13" s="119">
        <v>40934.30555575377</v>
      </c>
      <c r="D13" s="124" t="s">
        <v>153</v>
      </c>
      <c r="E13" s="119">
        <v>54.74818608622899</v>
      </c>
      <c r="F13" s="119">
        <v>1.0000000000001523</v>
      </c>
      <c r="G13" s="119">
        <v>0.09999999999986865</v>
      </c>
      <c r="H13" s="119">
        <v>2241.0789778769645</v>
      </c>
      <c r="I13" s="119">
        <v>0.040934305555760005</v>
      </c>
      <c r="J13" s="119">
        <v>0.00409343055557</v>
      </c>
      <c r="K13" s="121" t="s">
        <v>107</v>
      </c>
    </row>
    <row r="14" ht="18" customHeight="1" x14ac:dyDescent="0.2">
      <c r="B14" s="122" t="s">
        <v>157</v>
      </c>
      <c r="C14" s="119">
        <v>1520.3065232093422</v>
      </c>
      <c r="D14" s="124" t="s">
        <v>153</v>
      </c>
      <c r="E14" s="119">
        <v>93.94130533440845</v>
      </c>
      <c r="F14" s="119">
        <v>29.999999999999822</v>
      </c>
      <c r="G14" s="119">
        <v>4.000000000001731</v>
      </c>
      <c r="H14" s="119">
        <v>142.81957929870174</v>
      </c>
      <c r="I14" s="119">
        <v>0.04560919569628</v>
      </c>
      <c r="J14" s="119">
        <v>0.00608122609284</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24841.324970273603</v>
      </c>
      <c r="D16" s="165" t="s">
        <v>153</v>
      </c>
      <c r="E16" s="119">
        <v>99.04379352188705</v>
      </c>
      <c r="F16" s="119">
        <v>10.568250964904488</v>
      </c>
      <c r="G16" s="119">
        <v>2.5588702379951953</v>
      </c>
      <c r="H16" s="119">
        <v>2460.3790611658756</v>
      </c>
      <c r="I16" s="119">
        <v>0.2625293565866</v>
      </c>
      <c r="J16" s="119">
        <v>0.0635657271388</v>
      </c>
      <c r="K16" s="121" t="s">
        <v>107</v>
      </c>
    </row>
    <row r="17" ht="18" customHeight="1" x14ac:dyDescent="0.2">
      <c r="B17" s="166" t="s">
        <v>175</v>
      </c>
      <c r="C17" s="119">
        <v>30109.233021280736</v>
      </c>
      <c r="D17" s="119" t="s">
        <v>153</v>
      </c>
      <c r="E17" s="49"/>
      <c r="F17" s="49"/>
      <c r="G17" s="49"/>
      <c r="H17" s="119">
        <v>3583.807317203699</v>
      </c>
      <c r="I17" s="119">
        <v>0.14656472398437</v>
      </c>
      <c r="J17" s="119">
        <v>0.02097111547914</v>
      </c>
      <c r="K17" s="121" t="s">
        <v>107</v>
      </c>
    </row>
    <row r="18" ht="18" customHeight="1" x14ac:dyDescent="0.2">
      <c r="B18" s="122" t="s">
        <v>154</v>
      </c>
      <c r="C18" s="167" t="s">
        <v>107</v>
      </c>
      <c r="D18" s="124" t="s">
        <v>153</v>
      </c>
      <c r="E18" s="119" t="s">
        <v>107</v>
      </c>
      <c r="F18" s="119" t="s">
        <v>107</v>
      </c>
      <c r="G18" s="119" t="s">
        <v>107</v>
      </c>
      <c r="H18" s="167" t="s">
        <v>107</v>
      </c>
      <c r="I18" s="167" t="s">
        <v>107</v>
      </c>
      <c r="J18" s="167" t="s">
        <v>107</v>
      </c>
      <c r="K18" s="168" t="s">
        <v>107</v>
      </c>
    </row>
    <row r="19" ht="18" customHeight="1" x14ac:dyDescent="0.2">
      <c r="B19" s="122" t="s">
        <v>155</v>
      </c>
      <c r="C19" s="167">
        <v>27785.4723422283</v>
      </c>
      <c r="D19" s="124" t="s">
        <v>153</v>
      </c>
      <c r="E19" s="119">
        <v>124.54745580718752</v>
      </c>
      <c r="F19" s="119">
        <v>5.089023863189801</v>
      </c>
      <c r="G19" s="119">
        <v>0.7360703787182701</v>
      </c>
      <c r="H19" s="167">
        <v>3460.60988862551</v>
      </c>
      <c r="I19" s="167">
        <v>0.1414009317996</v>
      </c>
      <c r="J19" s="167">
        <v>0.02045206314981</v>
      </c>
      <c r="K19" s="168" t="s">
        <v>107</v>
      </c>
    </row>
    <row r="20" ht="18" customHeight="1" x14ac:dyDescent="0.2">
      <c r="B20" s="122" t="s">
        <v>156</v>
      </c>
      <c r="C20" s="167">
        <v>2250.2539453554</v>
      </c>
      <c r="D20" s="124" t="s">
        <v>153</v>
      </c>
      <c r="E20" s="119">
        <v>54.74823356380406</v>
      </c>
      <c r="F20" s="119">
        <v>1.0000000000020444</v>
      </c>
      <c r="G20" s="119">
        <v>0.10000000000198199</v>
      </c>
      <c r="H20" s="167">
        <v>123.197428578189</v>
      </c>
      <c r="I20" s="167">
        <v>0.00225025394536</v>
      </c>
      <c r="J20" s="167">
        <v>0.00022502539454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73.50673369703878</v>
      </c>
      <c r="D23" s="124" t="s">
        <v>153</v>
      </c>
      <c r="E23" s="119">
        <v>111.75200000000004</v>
      </c>
      <c r="F23" s="119">
        <v>39.63634476561392</v>
      </c>
      <c r="G23" s="119">
        <v>4.000000000025098</v>
      </c>
      <c r="H23" s="167">
        <v>8.21452450411148</v>
      </c>
      <c r="I23" s="167">
        <v>0.00291353823941</v>
      </c>
      <c r="J23" s="167">
        <v>0.00029402693479</v>
      </c>
      <c r="K23" s="168" t="s">
        <v>107</v>
      </c>
    </row>
    <row r="24" ht="18" customHeight="1" x14ac:dyDescent="0.2">
      <c r="B24" s="166" t="s">
        <v>176</v>
      </c>
      <c r="C24" s="119">
        <v>2679.0575714235897</v>
      </c>
      <c r="D24" s="124" t="s">
        <v>153</v>
      </c>
      <c r="E24" s="49"/>
      <c r="F24" s="49"/>
      <c r="G24" s="49"/>
      <c r="H24" s="119">
        <v>186.7536553864171</v>
      </c>
      <c r="I24" s="119">
        <v>0.01020280118137</v>
      </c>
      <c r="J24" s="119">
        <v>0.0014677842253399999</v>
      </c>
      <c r="K24" s="121" t="s">
        <v>107</v>
      </c>
    </row>
    <row r="25" ht="18" customHeight="1" x14ac:dyDescent="0.2">
      <c r="B25" s="122" t="s">
        <v>154</v>
      </c>
      <c r="C25" s="167">
        <v>156.47703539899996</v>
      </c>
      <c r="D25" s="124" t="s">
        <v>153</v>
      </c>
      <c r="E25" s="119">
        <v>94.86437773502232</v>
      </c>
      <c r="F25" s="119">
        <v>2.997400104136926</v>
      </c>
      <c r="G25" s="119">
        <v>0.599350026033273</v>
      </c>
      <c r="H25" s="167">
        <v>14.84409659294719</v>
      </c>
      <c r="I25" s="167">
        <v>0.0004690242822</v>
      </c>
      <c r="J25" s="167">
        <v>0.00009378451524</v>
      </c>
      <c r="K25" s="168" t="s">
        <v>107</v>
      </c>
    </row>
    <row r="26" ht="18" customHeight="1" x14ac:dyDescent="0.2">
      <c r="B26" s="122" t="s">
        <v>155</v>
      </c>
      <c r="C26" s="167">
        <v>801.24404035021</v>
      </c>
      <c r="D26" s="124" t="s">
        <v>153</v>
      </c>
      <c r="E26" s="119">
        <v>96.93604242278198</v>
      </c>
      <c r="F26" s="119">
        <v>9.99999999999738</v>
      </c>
      <c r="G26" s="119">
        <v>1.5000000000058473</v>
      </c>
      <c r="H26" s="167">
        <v>77.6694262863892</v>
      </c>
      <c r="I26" s="167">
        <v>0.0080124404035</v>
      </c>
      <c r="J26" s="167">
        <v>0.00120186606053</v>
      </c>
      <c r="K26" s="168" t="s">
        <v>107</v>
      </c>
    </row>
    <row r="27" ht="18" customHeight="1" x14ac:dyDescent="0.2">
      <c r="B27" s="122" t="s">
        <v>156</v>
      </c>
      <c r="C27" s="167">
        <v>1721.33649567438</v>
      </c>
      <c r="D27" s="124" t="s">
        <v>153</v>
      </c>
      <c r="E27" s="119">
        <v>54.748233563803915</v>
      </c>
      <c r="F27" s="119">
        <v>0.9999999999974554</v>
      </c>
      <c r="G27" s="119">
        <v>0.10000000000148837</v>
      </c>
      <c r="H27" s="167">
        <v>94.2401325070807</v>
      </c>
      <c r="I27" s="167">
        <v>0.00172133649567</v>
      </c>
      <c r="J27" s="167">
        <v>0.00017213364957</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11289.262544995987</v>
      </c>
      <c r="D31" s="124" t="s">
        <v>153</v>
      </c>
      <c r="E31" s="49"/>
      <c r="F31" s="49"/>
      <c r="G31" s="49"/>
      <c r="H31" s="119">
        <v>737.8455076542048</v>
      </c>
      <c r="I31" s="119">
        <v>0.04036320733104</v>
      </c>
      <c r="J31" s="119">
        <v>0.00571712266761</v>
      </c>
      <c r="K31" s="121" t="s">
        <v>107</v>
      </c>
    </row>
    <row r="32" ht="18" customHeight="1" x14ac:dyDescent="0.2">
      <c r="B32" s="122" t="s">
        <v>154</v>
      </c>
      <c r="C32" s="167">
        <v>1370.718543732</v>
      </c>
      <c r="D32" s="124" t="s">
        <v>153</v>
      </c>
      <c r="E32" s="119">
        <v>78.73724844013533</v>
      </c>
      <c r="F32" s="119">
        <v>2.8333177696174285</v>
      </c>
      <c r="G32" s="119">
        <v>0.558329442407859</v>
      </c>
      <c r="H32" s="167">
        <v>107.926606519327</v>
      </c>
      <c r="I32" s="167">
        <v>0.0038836812071</v>
      </c>
      <c r="J32" s="167">
        <v>0.00076531252022</v>
      </c>
      <c r="K32" s="168" t="s">
        <v>107</v>
      </c>
    </row>
    <row r="33" ht="18" customHeight="1" x14ac:dyDescent="0.2">
      <c r="B33" s="122" t="s">
        <v>155</v>
      </c>
      <c r="C33" s="167">
        <v>2045.61570767031</v>
      </c>
      <c r="D33" s="124" t="s">
        <v>153</v>
      </c>
      <c r="E33" s="119">
        <v>95.06289100684168</v>
      </c>
      <c r="F33" s="119">
        <v>9.999999999998485</v>
      </c>
      <c r="G33" s="119">
        <v>1.500000000002217</v>
      </c>
      <c r="H33" s="167">
        <v>194.462143060146</v>
      </c>
      <c r="I33" s="167">
        <v>0.0204561570767</v>
      </c>
      <c r="J33" s="167">
        <v>0.00306842356151</v>
      </c>
      <c r="K33" s="168" t="s">
        <v>107</v>
      </c>
    </row>
    <row r="34" ht="18" customHeight="1" x14ac:dyDescent="0.2">
      <c r="B34" s="122" t="s">
        <v>156</v>
      </c>
      <c r="C34" s="167">
        <v>7591.87861243356</v>
      </c>
      <c r="D34" s="124" t="s">
        <v>153</v>
      </c>
      <c r="E34" s="119">
        <v>54.7479775716234</v>
      </c>
      <c r="F34" s="119">
        <v>0.999999999999531</v>
      </c>
      <c r="G34" s="119">
        <v>0.09999999999955796</v>
      </c>
      <c r="H34" s="167">
        <v>415.63999999999993</v>
      </c>
      <c r="I34" s="167">
        <v>0.00759187861243</v>
      </c>
      <c r="J34" s="167">
        <v>0.00075918786124</v>
      </c>
      <c r="K34" s="168" t="s">
        <v>107</v>
      </c>
    </row>
    <row r="35" ht="18" customHeight="1" x14ac:dyDescent="0.2">
      <c r="B35" s="122" t="s">
        <v>157</v>
      </c>
      <c r="C35" s="167">
        <v>138.57872779532786</v>
      </c>
      <c r="D35" s="124" t="s">
        <v>153</v>
      </c>
      <c r="E35" s="119">
        <v>143.00000000000003</v>
      </c>
      <c r="F35" s="119">
        <v>30.000000000001183</v>
      </c>
      <c r="G35" s="119">
        <v>3.999999999990537</v>
      </c>
      <c r="H35" s="167">
        <v>19.81675807473189</v>
      </c>
      <c r="I35" s="167">
        <v>0.00415736183386</v>
      </c>
      <c r="J35" s="167">
        <v>0.00055431491118</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142.47095336478856</v>
      </c>
      <c r="D37" s="124" t="s">
        <v>153</v>
      </c>
      <c r="E37" s="119">
        <v>132.4362951962438</v>
      </c>
      <c r="F37" s="119">
        <v>30.000000000044523</v>
      </c>
      <c r="G37" s="119">
        <v>4.000000000005936</v>
      </c>
      <c r="H37" s="167">
        <v>18.86832523670942</v>
      </c>
      <c r="I37" s="167">
        <v>0.00427412860095</v>
      </c>
      <c r="J37" s="167">
        <v>0.00056988381346</v>
      </c>
      <c r="K37" s="168" t="s">
        <v>107</v>
      </c>
    </row>
    <row r="38" ht="18" customHeight="1" x14ac:dyDescent="0.2">
      <c r="B38" s="166" t="s">
        <v>178</v>
      </c>
      <c r="C38" s="119">
        <v>28384.550052379513</v>
      </c>
      <c r="D38" s="124" t="s">
        <v>153</v>
      </c>
      <c r="E38" s="49"/>
      <c r="F38" s="49"/>
      <c r="G38" s="49"/>
      <c r="H38" s="119">
        <v>518.6092375029773</v>
      </c>
      <c r="I38" s="119">
        <v>0.21674891906405</v>
      </c>
      <c r="J38" s="119">
        <v>0.058125218887560004</v>
      </c>
      <c r="K38" s="121" t="s">
        <v>107</v>
      </c>
    </row>
    <row r="39" ht="18" customHeight="1" x14ac:dyDescent="0.2">
      <c r="B39" s="122" t="s">
        <v>154</v>
      </c>
      <c r="C39" s="167">
        <v>291.949525422</v>
      </c>
      <c r="D39" s="124" t="s">
        <v>153</v>
      </c>
      <c r="E39" s="119">
        <v>79.95066230584249</v>
      </c>
      <c r="F39" s="119">
        <v>3.0000000000137006</v>
      </c>
      <c r="G39" s="119">
        <v>0.5999999999890392</v>
      </c>
      <c r="H39" s="167">
        <v>23.3415579173653</v>
      </c>
      <c r="I39" s="167">
        <v>0.00087584857627</v>
      </c>
      <c r="J39" s="167">
        <v>0.00017516971525</v>
      </c>
      <c r="K39" s="168" t="s">
        <v>107</v>
      </c>
    </row>
    <row r="40" ht="18" customHeight="1" x14ac:dyDescent="0.2">
      <c r="B40" s="122" t="s">
        <v>155</v>
      </c>
      <c r="C40" s="167">
        <v>3657.68051786891</v>
      </c>
      <c r="D40" s="124" t="s">
        <v>153</v>
      </c>
      <c r="E40" s="119">
        <v>99.02799725225552</v>
      </c>
      <c r="F40" s="119">
        <v>10.000000000000245</v>
      </c>
      <c r="G40" s="119">
        <v>1.49999999999908</v>
      </c>
      <c r="H40" s="167">
        <v>362.212776273151</v>
      </c>
      <c r="I40" s="167">
        <v>0.03657680517869</v>
      </c>
      <c r="J40" s="167">
        <v>0.0054865207768</v>
      </c>
      <c r="K40" s="168" t="s">
        <v>107</v>
      </c>
    </row>
    <row r="41" ht="18" customHeight="1" x14ac:dyDescent="0.2">
      <c r="B41" s="122" t="s">
        <v>156</v>
      </c>
      <c r="C41" s="167">
        <v>2430.3049550886</v>
      </c>
      <c r="D41" s="124" t="s">
        <v>153</v>
      </c>
      <c r="E41" s="119">
        <v>54.74823356380406</v>
      </c>
      <c r="F41" s="119">
        <v>1.0000000000005762</v>
      </c>
      <c r="G41" s="119">
        <v>0.10000000000046909</v>
      </c>
      <c r="H41" s="167">
        <v>133.054903312461</v>
      </c>
      <c r="I41" s="167">
        <v>0.00243030495509</v>
      </c>
      <c r="J41" s="167">
        <v>0.00024303049551</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22004.615054000005</v>
      </c>
      <c r="D44" s="119" t="s">
        <v>153</v>
      </c>
      <c r="E44" s="119">
        <v>98.4119129457354</v>
      </c>
      <c r="F44" s="119">
        <v>8.037675729385198</v>
      </c>
      <c r="G44" s="119">
        <v>2.373161165139644</v>
      </c>
      <c r="H44" s="167">
        <v>2165.516261098667</v>
      </c>
      <c r="I44" s="167">
        <v>0.176865960354</v>
      </c>
      <c r="J44" s="167">
        <v>0.0522204979</v>
      </c>
      <c r="K44" s="168" t="s">
        <v>107</v>
      </c>
    </row>
    <row r="45" ht="18" customHeight="1" x14ac:dyDescent="0.2">
      <c r="B45" s="166" t="s">
        <v>179</v>
      </c>
      <c r="C45" s="119">
        <v>5892.364692104261</v>
      </c>
      <c r="D45" s="119" t="s">
        <v>153</v>
      </c>
      <c r="E45" s="49"/>
      <c r="F45" s="49"/>
      <c r="G45" s="49"/>
      <c r="H45" s="119">
        <v>335.11029041028866</v>
      </c>
      <c r="I45" s="119">
        <v>0.008435202414760002</v>
      </c>
      <c r="J45" s="119">
        <v>0.00099979948398</v>
      </c>
      <c r="K45" s="121" t="s">
        <v>107</v>
      </c>
    </row>
    <row r="46" ht="18" customHeight="1" x14ac:dyDescent="0.2">
      <c r="B46" s="122" t="s">
        <v>154</v>
      </c>
      <c r="C46" s="167">
        <v>1.187327329</v>
      </c>
      <c r="D46" s="119" t="s">
        <v>153</v>
      </c>
      <c r="E46" s="119">
        <v>63.98296812902722</v>
      </c>
      <c r="F46" s="119">
        <v>1.0296351815885814</v>
      </c>
      <c r="G46" s="119">
        <v>0.10740879695526658</v>
      </c>
      <c r="H46" s="167">
        <v>0.07596872665013</v>
      </c>
      <c r="I46" s="167">
        <v>0.00000122251399</v>
      </c>
      <c r="J46" s="167">
        <v>1.275294e-7</v>
      </c>
      <c r="K46" s="168" t="s">
        <v>107</v>
      </c>
    </row>
    <row r="47" ht="18" customHeight="1" x14ac:dyDescent="0.2">
      <c r="B47" s="122" t="s">
        <v>155</v>
      </c>
      <c r="C47" s="167">
        <v>266.457929005821</v>
      </c>
      <c r="D47" s="119" t="s">
        <v>153</v>
      </c>
      <c r="E47" s="119">
        <v>103.6466884942357</v>
      </c>
      <c r="F47" s="119">
        <v>10.000000000006718</v>
      </c>
      <c r="G47" s="119">
        <v>1.5000000000047609</v>
      </c>
      <c r="H47" s="167">
        <v>27.6174819644855</v>
      </c>
      <c r="I47" s="167">
        <v>0.00266457929006</v>
      </c>
      <c r="J47" s="167">
        <v>0.00039968689351</v>
      </c>
      <c r="K47" s="168" t="s">
        <v>107</v>
      </c>
    </row>
    <row r="48" ht="18" customHeight="1" x14ac:dyDescent="0.2">
      <c r="B48" s="122" t="s">
        <v>156</v>
      </c>
      <c r="C48" s="167">
        <v>5615.10061070532</v>
      </c>
      <c r="D48" s="119" t="s">
        <v>153</v>
      </c>
      <c r="E48" s="119">
        <v>54.74823356380394</v>
      </c>
      <c r="F48" s="119">
        <v>1.0000000000008336</v>
      </c>
      <c r="G48" s="119">
        <v>0.09999999999990526</v>
      </c>
      <c r="H48" s="167">
        <v>307.416839719153</v>
      </c>
      <c r="I48" s="167">
        <v>0.00561510061071</v>
      </c>
      <c r="J48" s="167">
        <v>0.00056151006107</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9.61882506412</v>
      </c>
      <c r="D51" s="119" t="s">
        <v>153</v>
      </c>
      <c r="E51" s="119">
        <v>108.19938350705577</v>
      </c>
      <c r="F51" s="119">
        <v>16.04146025854734</v>
      </c>
      <c r="G51" s="119">
        <v>3.9999687844951963</v>
      </c>
      <c r="H51" s="167">
        <v>1.040750942</v>
      </c>
      <c r="I51" s="167">
        <v>0.0001543</v>
      </c>
      <c r="J51" s="167">
        <v>0.000038475</v>
      </c>
      <c r="K51" s="168" t="s">
        <v>107</v>
      </c>
    </row>
    <row r="52" ht="18" customHeight="1" x14ac:dyDescent="0.2">
      <c r="B52" s="166" t="s">
        <v>180</v>
      </c>
      <c r="C52" s="169">
        <v>18308.979539973807</v>
      </c>
      <c r="D52" s="119" t="s">
        <v>153</v>
      </c>
      <c r="E52" s="49"/>
      <c r="F52" s="49"/>
      <c r="G52" s="49"/>
      <c r="H52" s="119">
        <v>1278.473066184231</v>
      </c>
      <c r="I52" s="119">
        <v>0.15853061859333997</v>
      </c>
      <c r="J52" s="119">
        <v>0.022530817363019998</v>
      </c>
      <c r="K52" s="121" t="s">
        <v>107</v>
      </c>
    </row>
    <row r="53" ht="18" customHeight="1" x14ac:dyDescent="0.2">
      <c r="B53" s="122" t="s">
        <v>154</v>
      </c>
      <c r="C53" s="170">
        <v>2141.314811023368</v>
      </c>
      <c r="D53" s="119" t="s">
        <v>153</v>
      </c>
      <c r="E53" s="119">
        <v>80.08564314354064</v>
      </c>
      <c r="F53" s="119">
        <v>3.0168402272072568</v>
      </c>
      <c r="G53" s="119">
        <v>0.6042094619201142</v>
      </c>
      <c r="H53" s="170">
        <v>171.4885738135956</v>
      </c>
      <c r="I53" s="170">
        <v>0.00646000466101</v>
      </c>
      <c r="J53" s="170">
        <v>0.00129380266977</v>
      </c>
      <c r="K53" s="171" t="s">
        <v>107</v>
      </c>
    </row>
    <row r="54" ht="18" customHeight="1" x14ac:dyDescent="0.2">
      <c r="B54" s="122" t="s">
        <v>155</v>
      </c>
      <c r="C54" s="167">
        <v>6513.333040981277</v>
      </c>
      <c r="D54" s="119" t="s">
        <v>153</v>
      </c>
      <c r="E54" s="119">
        <v>90.83161278184707</v>
      </c>
      <c r="F54" s="119">
        <v>10.789479345374076</v>
      </c>
      <c r="G54" s="119">
        <v>1.6228076054971043</v>
      </c>
      <c r="H54" s="167">
        <v>591.6165446976219</v>
      </c>
      <c r="I54" s="167">
        <v>0.07027547231521</v>
      </c>
      <c r="J54" s="167">
        <v>0.01056988639604</v>
      </c>
      <c r="K54" s="168" t="s">
        <v>107</v>
      </c>
    </row>
    <row r="55" ht="18" customHeight="1" x14ac:dyDescent="0.2">
      <c r="B55" s="122" t="s">
        <v>156</v>
      </c>
      <c r="C55" s="167">
        <v>7166.7175524810045</v>
      </c>
      <c r="D55" s="119" t="s">
        <v>153</v>
      </c>
      <c r="E55" s="119">
        <v>54.748233563803964</v>
      </c>
      <c r="F55" s="119">
        <v>0.9999999999998598</v>
      </c>
      <c r="G55" s="119">
        <v>0.10000000000026506</v>
      </c>
      <c r="H55" s="167">
        <v>392.3651264490435</v>
      </c>
      <c r="I55" s="167">
        <v>0.00716671755248</v>
      </c>
      <c r="J55" s="167">
        <v>0.00071667175525</v>
      </c>
      <c r="K55" s="168" t="s">
        <v>107</v>
      </c>
    </row>
    <row r="56" ht="18" customHeight="1" x14ac:dyDescent="0.2">
      <c r="B56" s="122" t="s">
        <v>157</v>
      </c>
      <c r="C56" s="167">
        <v>1381.7277954140143</v>
      </c>
      <c r="D56" s="119" t="s">
        <v>153</v>
      </c>
      <c r="E56" s="119">
        <v>89.0210225430935</v>
      </c>
      <c r="F56" s="119">
        <v>29.999999999999687</v>
      </c>
      <c r="G56" s="119">
        <v>4.000000000002854</v>
      </c>
      <c r="H56" s="167">
        <v>123.00282122396985</v>
      </c>
      <c r="I56" s="167">
        <v>0.04145183386242</v>
      </c>
      <c r="J56" s="167">
        <v>0.00552691118166</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1105.8863400741443</v>
      </c>
      <c r="D58" s="119" t="s">
        <v>153</v>
      </c>
      <c r="E58" s="173">
        <v>89.0210225430935</v>
      </c>
      <c r="F58" s="173">
        <v>29.99999999999608</v>
      </c>
      <c r="G58" s="173">
        <v>4.000000000003094</v>
      </c>
      <c r="H58" s="172">
        <v>98.44713280983956</v>
      </c>
      <c r="I58" s="172">
        <v>0.03317659020222</v>
      </c>
      <c r="J58" s="172">
        <v>0.0044235453603</v>
      </c>
      <c r="K58" s="174" t="s">
        <v>107</v>
      </c>
    </row>
    <row r="59" ht="18" customHeight="1" x14ac:dyDescent="0.2">
      <c r="B59" s="166" t="s">
        <v>181</v>
      </c>
      <c r="C59" s="169">
        <v>23243.63039266547</v>
      </c>
      <c r="D59" s="119" t="s">
        <v>153</v>
      </c>
      <c r="E59" s="140"/>
      <c r="F59" s="140"/>
      <c r="G59" s="140"/>
      <c r="H59" s="119">
        <v>1450.5382608986606</v>
      </c>
      <c r="I59" s="119">
        <v>0.06774826151648</v>
      </c>
      <c r="J59" s="119">
        <v>0.00832988869975</v>
      </c>
      <c r="K59" s="121" t="s">
        <v>107</v>
      </c>
    </row>
    <row r="60" ht="18" customHeight="1" x14ac:dyDescent="0.2">
      <c r="B60" s="122" t="s">
        <v>154</v>
      </c>
      <c r="C60" s="169">
        <v>139.03199077743207</v>
      </c>
      <c r="D60" s="119" t="s">
        <v>153</v>
      </c>
      <c r="E60" s="119">
        <v>64.36895178466426</v>
      </c>
      <c r="F60" s="119">
        <v>1.1668476692511933</v>
      </c>
      <c r="G60" s="119">
        <v>0.1417119172345056</v>
      </c>
      <c r="H60" s="119">
        <v>8.94934351087841</v>
      </c>
      <c r="I60" s="119">
        <v>0.00016222915439000003</v>
      </c>
      <c r="J60" s="119">
        <v>0.00001970248997</v>
      </c>
      <c r="K60" s="121" t="s">
        <v>107</v>
      </c>
    </row>
    <row r="61" ht="18" customHeight="1" x14ac:dyDescent="0.2">
      <c r="B61" s="122" t="s">
        <v>155</v>
      </c>
      <c r="C61" s="169">
        <v>7440.657953799036</v>
      </c>
      <c r="D61" s="119" t="s">
        <v>153</v>
      </c>
      <c r="E61" s="119">
        <v>89.56524734972976</v>
      </c>
      <c r="F61" s="119">
        <v>1.113138090673977</v>
      </c>
      <c r="G61" s="119">
        <v>0.11759937717513756</v>
      </c>
      <c r="H61" s="119">
        <v>666.4243700767447</v>
      </c>
      <c r="I61" s="119">
        <v>0.008282479788049999</v>
      </c>
      <c r="J61" s="119">
        <v>0.00087501674114</v>
      </c>
      <c r="K61" s="121" t="s">
        <v>107</v>
      </c>
    </row>
    <row r="62" ht="18" customHeight="1" x14ac:dyDescent="0.2">
      <c r="B62" s="122" t="s">
        <v>156</v>
      </c>
      <c r="C62" s="169">
        <v>14158.713384015498</v>
      </c>
      <c r="D62" s="119" t="s">
        <v>153</v>
      </c>
      <c r="E62" s="119">
        <v>54.74823356380395</v>
      </c>
      <c r="F62" s="119">
        <v>1.000000000000318</v>
      </c>
      <c r="G62" s="119">
        <v>0.09999999999918427</v>
      </c>
      <c r="H62" s="119">
        <v>775.1645473110375</v>
      </c>
      <c r="I62" s="119">
        <v>0.01415871338402</v>
      </c>
      <c r="J62" s="119">
        <v>0.00141587133839</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1505.2270640735026</v>
      </c>
      <c r="D65" s="119" t="s">
        <v>153</v>
      </c>
      <c r="E65" s="119">
        <v>111.80510275912101</v>
      </c>
      <c r="F65" s="119">
        <v>29.992045896283134</v>
      </c>
      <c r="G65" s="119">
        <v>3.998930310195424</v>
      </c>
      <c r="H65" s="119">
        <v>168.292066574548</v>
      </c>
      <c r="I65" s="119">
        <v>0.04514483919002</v>
      </c>
      <c r="J65" s="119">
        <v>0.006019298130249999</v>
      </c>
      <c r="K65" s="121" t="s">
        <v>107</v>
      </c>
    </row>
    <row r="66" ht="18" customHeight="1" x14ac:dyDescent="0.2">
      <c r="B66" s="175" t="s">
        <v>182</v>
      </c>
      <c r="C66" s="119">
        <v>2923.007797994162</v>
      </c>
      <c r="D66" s="119" t="s">
        <v>153</v>
      </c>
      <c r="E66" s="49"/>
      <c r="F66" s="49"/>
      <c r="G66" s="49"/>
      <c r="H66" s="119">
        <v>153.11344378434387</v>
      </c>
      <c r="I66" s="119">
        <v>0.007189949297059999</v>
      </c>
      <c r="J66" s="119">
        <v>0.0008681900736500001</v>
      </c>
      <c r="K66" s="121" t="s">
        <v>107</v>
      </c>
    </row>
    <row r="67" ht="18" customHeight="1" x14ac:dyDescent="0.2">
      <c r="B67" s="176" t="s">
        <v>154</v>
      </c>
      <c r="C67" s="167">
        <v>65.16619525304893</v>
      </c>
      <c r="D67" s="119" t="s">
        <v>153</v>
      </c>
      <c r="E67" s="119">
        <v>64.3269751142912</v>
      </c>
      <c r="F67" s="119">
        <v>1.0967906960419938</v>
      </c>
      <c r="G67" s="119">
        <v>0.12419767394078957</v>
      </c>
      <c r="H67" s="167">
        <v>4.19194422033592</v>
      </c>
      <c r="I67" s="167">
        <v>0.00007147367665</v>
      </c>
      <c r="J67" s="167">
        <v>0.00000809348987</v>
      </c>
      <c r="K67" s="168" t="s">
        <v>107</v>
      </c>
    </row>
    <row r="68" ht="18" customHeight="1" x14ac:dyDescent="0.2">
      <c r="B68" s="176" t="s">
        <v>155</v>
      </c>
      <c r="C68" s="167">
        <v>8.58929804294911</v>
      </c>
      <c r="D68" s="119" t="s">
        <v>153</v>
      </c>
      <c r="E68" s="119">
        <v>102.09088735394408</v>
      </c>
      <c r="F68" s="119">
        <v>8.351400105260614</v>
      </c>
      <c r="G68" s="119">
        <v>1.243551126831388</v>
      </c>
      <c r="H68" s="167">
        <v>0.87688905895217</v>
      </c>
      <c r="I68" s="167">
        <v>0.00007173266458</v>
      </c>
      <c r="J68" s="167">
        <v>0.00001068123126</v>
      </c>
      <c r="K68" s="168" t="s">
        <v>107</v>
      </c>
    </row>
    <row r="69" ht="18" customHeight="1" x14ac:dyDescent="0.2">
      <c r="B69" s="176" t="s">
        <v>156</v>
      </c>
      <c r="C69" s="167">
        <v>2704.0983949285524</v>
      </c>
      <c r="D69" s="119" t="s">
        <v>153</v>
      </c>
      <c r="E69" s="119">
        <v>54.74823356380396</v>
      </c>
      <c r="F69" s="119">
        <v>1.0000000000005353</v>
      </c>
      <c r="G69" s="119">
        <v>0.09999999999894411</v>
      </c>
      <c r="H69" s="167">
        <v>148.04461050505577</v>
      </c>
      <c r="I69" s="167">
        <v>0.00270409839493</v>
      </c>
      <c r="J69" s="167">
        <v>0.00027040983949</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145.153909769612</v>
      </c>
      <c r="D72" s="119" t="s">
        <v>153</v>
      </c>
      <c r="E72" s="119">
        <v>111.54058597016498</v>
      </c>
      <c r="F72" s="119">
        <v>29.917516984507245</v>
      </c>
      <c r="G72" s="119">
        <v>3.9889074565679734</v>
      </c>
      <c r="H72" s="167">
        <v>16.19055215156298</v>
      </c>
      <c r="I72" s="167">
        <v>0.0043426445609</v>
      </c>
      <c r="J72" s="167">
        <v>0.00057900551303</v>
      </c>
      <c r="K72" s="168" t="s">
        <v>107</v>
      </c>
    </row>
    <row r="73" ht="18" customHeight="1" x14ac:dyDescent="0.2">
      <c r="B73" s="175" t="s">
        <v>183</v>
      </c>
      <c r="C73" s="119">
        <v>3291.056552812943</v>
      </c>
      <c r="D73" s="124" t="s">
        <v>153</v>
      </c>
      <c r="E73" s="49"/>
      <c r="F73" s="49"/>
      <c r="G73" s="49"/>
      <c r="H73" s="119">
        <v>183.80998512519164</v>
      </c>
      <c r="I73" s="119">
        <v>0.00403351635949</v>
      </c>
      <c r="J73" s="119">
        <v>0.00044348687286</v>
      </c>
      <c r="K73" s="121" t="s">
        <v>107</v>
      </c>
    </row>
    <row r="74" ht="18" customHeight="1" x14ac:dyDescent="0.2">
      <c r="B74" s="176" t="s">
        <v>154</v>
      </c>
      <c r="C74" s="167">
        <v>16.57694019020887</v>
      </c>
      <c r="D74" s="124" t="s">
        <v>153</v>
      </c>
      <c r="E74" s="119">
        <v>63.222098282666536</v>
      </c>
      <c r="F74" s="119">
        <v>1.021101332681271</v>
      </c>
      <c r="G74" s="119">
        <v>0.10527533308172063</v>
      </c>
      <c r="H74" s="167">
        <v>1.04802894193127</v>
      </c>
      <c r="I74" s="167">
        <v>0.00001692673572</v>
      </c>
      <c r="J74" s="167">
        <v>0.0000017451429</v>
      </c>
      <c r="K74" s="168" t="s">
        <v>107</v>
      </c>
    </row>
    <row r="75" ht="18" customHeight="1" x14ac:dyDescent="0.2">
      <c r="B75" s="176" t="s">
        <v>155</v>
      </c>
      <c r="C75" s="167">
        <v>76.4164088526486</v>
      </c>
      <c r="D75" s="124" t="s">
        <v>153</v>
      </c>
      <c r="E75" s="119">
        <v>101.76183478911537</v>
      </c>
      <c r="F75" s="119">
        <v>10.000000000045985</v>
      </c>
      <c r="G75" s="119">
        <v>1.5000000000134408</v>
      </c>
      <c r="H75" s="167">
        <v>7.77627397284072</v>
      </c>
      <c r="I75" s="167">
        <v>0.00076416408853</v>
      </c>
      <c r="J75" s="167">
        <v>0.00011462461328</v>
      </c>
      <c r="K75" s="168" t="s">
        <v>107</v>
      </c>
    </row>
    <row r="76" ht="18" customHeight="1" x14ac:dyDescent="0.2">
      <c r="B76" s="176" t="s">
        <v>156</v>
      </c>
      <c r="C76" s="167">
        <v>3196.1886406159606</v>
      </c>
      <c r="D76" s="124" t="s">
        <v>153</v>
      </c>
      <c r="E76" s="119">
        <v>54.74823356380396</v>
      </c>
      <c r="F76" s="119">
        <v>1.0000000000012639</v>
      </c>
      <c r="G76" s="119">
        <v>0.09999999999950064</v>
      </c>
      <c r="H76" s="167">
        <v>174.98568221041967</v>
      </c>
      <c r="I76" s="167">
        <v>0.00319618864062</v>
      </c>
      <c r="J76" s="167">
        <v>0.00031961886406</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1.87456315412496</v>
      </c>
      <c r="D79" s="119" t="s">
        <v>153</v>
      </c>
      <c r="E79" s="119">
        <v>111.8333333333326</v>
      </c>
      <c r="F79" s="119">
        <v>29.999999998000174</v>
      </c>
      <c r="G79" s="119">
        <v>4.000000001867187</v>
      </c>
      <c r="H79" s="167">
        <v>0.20963864606964</v>
      </c>
      <c r="I79" s="167">
        <v>0.00005623689462</v>
      </c>
      <c r="J79" s="167">
        <v>0.00000749825262</v>
      </c>
      <c r="K79" s="168" t="s">
        <v>107</v>
      </c>
    </row>
    <row r="80" ht="18" customHeight="1" x14ac:dyDescent="0.2">
      <c r="B80" s="175" t="s">
        <v>184</v>
      </c>
      <c r="C80" s="119">
        <v>307.0616413822853</v>
      </c>
      <c r="D80" s="124" t="s">
        <v>153</v>
      </c>
      <c r="E80" s="49"/>
      <c r="F80" s="49"/>
      <c r="G80" s="49"/>
      <c r="H80" s="119">
        <v>16.72819376858086</v>
      </c>
      <c r="I80" s="119">
        <v>0.00035647679566</v>
      </c>
      <c r="J80" s="119">
        <v>0.00003738166351</v>
      </c>
      <c r="K80" s="121" t="s">
        <v>107</v>
      </c>
    </row>
    <row r="81" ht="18" customHeight="1" x14ac:dyDescent="0.2">
      <c r="B81" s="176" t="s">
        <v>154</v>
      </c>
      <c r="C81" s="167">
        <v>0.35324028596738</v>
      </c>
      <c r="D81" s="124" t="s">
        <v>153</v>
      </c>
      <c r="E81" s="119">
        <v>64.44151249031681</v>
      </c>
      <c r="F81" s="119">
        <v>1.2405455079958423</v>
      </c>
      <c r="G81" s="119">
        <v>0.16013637811748246</v>
      </c>
      <c r="H81" s="167">
        <v>0.02276333830025</v>
      </c>
      <c r="I81" s="167">
        <v>4.3821065e-7</v>
      </c>
      <c r="J81" s="167">
        <v>5.656662e-8</v>
      </c>
      <c r="K81" s="168" t="s">
        <v>107</v>
      </c>
    </row>
    <row r="82" ht="18" customHeight="1" x14ac:dyDescent="0.2">
      <c r="B82" s="176" t="s">
        <v>155</v>
      </c>
      <c r="C82" s="167">
        <v>0.1064962408966</v>
      </c>
      <c r="D82" s="124" t="s">
        <v>153</v>
      </c>
      <c r="E82" s="119">
        <v>101.76183478909995</v>
      </c>
      <c r="F82" s="119">
        <v>10.000000009709263</v>
      </c>
      <c r="G82" s="119">
        <v>1.4999999873713854</v>
      </c>
      <c r="H82" s="167">
        <v>0.01083725287178</v>
      </c>
      <c r="I82" s="167">
        <v>0.00000106496241</v>
      </c>
      <c r="J82" s="167">
        <v>1.5974436e-7</v>
      </c>
      <c r="K82" s="168" t="s">
        <v>107</v>
      </c>
    </row>
    <row r="83" ht="18" customHeight="1" x14ac:dyDescent="0.2">
      <c r="B83" s="176" t="s">
        <v>156</v>
      </c>
      <c r="C83" s="167">
        <v>304.9339145883646</v>
      </c>
      <c r="D83" s="124" t="s">
        <v>153</v>
      </c>
      <c r="E83" s="119">
        <v>54.74823356380396</v>
      </c>
      <c r="F83" s="119">
        <v>1.000000000005363</v>
      </c>
      <c r="G83" s="119">
        <v>0.1000000000038157</v>
      </c>
      <c r="H83" s="167">
        <v>16.69459317740883</v>
      </c>
      <c r="I83" s="167">
        <v>0.00030493391459</v>
      </c>
      <c r="J83" s="167">
        <v>0.00003049339146</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1.66799026705671</v>
      </c>
      <c r="D86" s="119" t="s">
        <v>153</v>
      </c>
      <c r="E86" s="119">
        <v>111.8333333333341</v>
      </c>
      <c r="F86" s="119">
        <v>29.99999999898003</v>
      </c>
      <c r="G86" s="119">
        <v>4.000000001063052</v>
      </c>
      <c r="H86" s="167">
        <v>0.18653691153251</v>
      </c>
      <c r="I86" s="167">
        <v>0.00005003970801</v>
      </c>
      <c r="J86" s="167">
        <v>0.00000667196107</v>
      </c>
      <c r="K86" s="168" t="s">
        <v>107</v>
      </c>
    </row>
    <row r="87" ht="18" customHeight="1" x14ac:dyDescent="0.2">
      <c r="B87" s="175" t="s">
        <v>185</v>
      </c>
      <c r="C87" s="119">
        <v>1324.7093000781006</v>
      </c>
      <c r="D87" s="119" t="s">
        <v>153</v>
      </c>
      <c r="E87" s="49"/>
      <c r="F87" s="49"/>
      <c r="G87" s="49"/>
      <c r="H87" s="119">
        <v>12.71727417670016</v>
      </c>
      <c r="I87" s="119">
        <v>0.033045960713429995</v>
      </c>
      <c r="J87" s="119">
        <v>0.00439891621667</v>
      </c>
      <c r="K87" s="121" t="s">
        <v>107</v>
      </c>
    </row>
    <row r="88" ht="18" customHeight="1" x14ac:dyDescent="0.2">
      <c r="B88" s="176" t="s">
        <v>154</v>
      </c>
      <c r="C88" s="167">
        <v>4.56214956853182</v>
      </c>
      <c r="D88" s="119" t="s">
        <v>153</v>
      </c>
      <c r="E88" s="119">
        <v>68.18197870816924</v>
      </c>
      <c r="F88" s="119">
        <v>1.8610460513096134</v>
      </c>
      <c r="G88" s="119">
        <v>0.3152615117927536</v>
      </c>
      <c r="H88" s="167">
        <v>0.31105638474512</v>
      </c>
      <c r="I88" s="167">
        <v>0.00000849037044</v>
      </c>
      <c r="J88" s="167">
        <v>0.00000143827017</v>
      </c>
      <c r="K88" s="168" t="s">
        <v>107</v>
      </c>
    </row>
    <row r="89" ht="18" customHeight="1" x14ac:dyDescent="0.2">
      <c r="B89" s="176" t="s">
        <v>186</v>
      </c>
      <c r="C89" s="167">
        <v>0.13725186622321</v>
      </c>
      <c r="D89" s="119" t="s">
        <v>153</v>
      </c>
      <c r="E89" s="119">
        <v>98.91121116008745</v>
      </c>
      <c r="F89" s="119">
        <v>11.106139988807135</v>
      </c>
      <c r="G89" s="119">
        <v>1.6784971770463408</v>
      </c>
      <c r="H89" s="167">
        <v>0.01357574832212</v>
      </c>
      <c r="I89" s="167">
        <v>0.00000152433844</v>
      </c>
      <c r="J89" s="167">
        <v>2.3037687e-7</v>
      </c>
      <c r="K89" s="168" t="s">
        <v>107</v>
      </c>
    </row>
    <row r="90" ht="18" customHeight="1" x14ac:dyDescent="0.2">
      <c r="B90" s="176" t="s">
        <v>156</v>
      </c>
      <c r="C90" s="167">
        <v>226.356929474089</v>
      </c>
      <c r="D90" s="119" t="s">
        <v>153</v>
      </c>
      <c r="E90" s="119">
        <v>54.748233563803936</v>
      </c>
      <c r="F90" s="119">
        <v>0.9999999999819357</v>
      </c>
      <c r="G90" s="119">
        <v>0.10000000001144697</v>
      </c>
      <c r="H90" s="167">
        <v>12.39264204363292</v>
      </c>
      <c r="I90" s="167">
        <v>0.00022635692947</v>
      </c>
      <c r="J90" s="167">
        <v>0.00002263569295</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1093.6529691692565</v>
      </c>
      <c r="D93" s="119" t="s">
        <v>153</v>
      </c>
      <c r="E93" s="119">
        <v>111.83333333333326</v>
      </c>
      <c r="F93" s="119">
        <v>30.000000000002103</v>
      </c>
      <c r="G93" s="119">
        <v>4.00000000000272</v>
      </c>
      <c r="H93" s="167">
        <v>122.3068570520951</v>
      </c>
      <c r="I93" s="167">
        <v>0.03280958907508</v>
      </c>
      <c r="J93" s="167">
        <v>0.00437461187668</v>
      </c>
      <c r="K93" s="168" t="s">
        <v>107</v>
      </c>
    </row>
    <row r="94" ht="18" customHeight="1" x14ac:dyDescent="0.2">
      <c r="B94" s="175" t="s">
        <v>187</v>
      </c>
      <c r="C94" s="119">
        <v>706.7729033832019</v>
      </c>
      <c r="D94" s="124" t="s">
        <v>153</v>
      </c>
      <c r="E94" s="49"/>
      <c r="F94" s="49"/>
      <c r="G94" s="49"/>
      <c r="H94" s="119">
        <v>37.98232101541126</v>
      </c>
      <c r="I94" s="119">
        <v>0.00125227046273</v>
      </c>
      <c r="J94" s="119">
        <v>0.00014450968163</v>
      </c>
      <c r="K94" s="121" t="s">
        <v>107</v>
      </c>
    </row>
    <row r="95" ht="18" customHeight="1" x14ac:dyDescent="0.2">
      <c r="B95" s="176" t="s">
        <v>154</v>
      </c>
      <c r="C95" s="167">
        <v>31.96082415841457</v>
      </c>
      <c r="D95" s="124" t="s">
        <v>153</v>
      </c>
      <c r="E95" s="119">
        <v>63.8039494359302</v>
      </c>
      <c r="F95" s="119">
        <v>1.113325982885577</v>
      </c>
      <c r="G95" s="119">
        <v>0.12833149576088596</v>
      </c>
      <c r="H95" s="167">
        <v>2.03922680853414</v>
      </c>
      <c r="I95" s="167">
        <v>0.00003558281597</v>
      </c>
      <c r="J95" s="167">
        <v>0.00000410158037</v>
      </c>
      <c r="K95" s="168" t="s">
        <v>107</v>
      </c>
    </row>
    <row r="96" ht="18" customHeight="1" x14ac:dyDescent="0.2">
      <c r="B96" s="176" t="s">
        <v>155</v>
      </c>
      <c r="C96" s="167">
        <v>0.35134992377458</v>
      </c>
      <c r="D96" s="124" t="s">
        <v>153</v>
      </c>
      <c r="E96" s="119">
        <v>101.65393370830738</v>
      </c>
      <c r="F96" s="119">
        <v>8.28967263948706</v>
      </c>
      <c r="G96" s="119">
        <v>1.2339490652007563</v>
      </c>
      <c r="H96" s="167">
        <v>0.0357161018598</v>
      </c>
      <c r="I96" s="167">
        <v>0.00000291257585</v>
      </c>
      <c r="J96" s="167">
        <v>4.3354791e-7</v>
      </c>
      <c r="K96" s="168" t="s">
        <v>107</v>
      </c>
    </row>
    <row r="97" ht="18" customHeight="1" x14ac:dyDescent="0.2">
      <c r="B97" s="176" t="s">
        <v>156</v>
      </c>
      <c r="C97" s="167">
        <v>655.8636830386614</v>
      </c>
      <c r="D97" s="124" t="s">
        <v>153</v>
      </c>
      <c r="E97" s="119">
        <v>54.74823356380395</v>
      </c>
      <c r="F97" s="119">
        <v>1.000000000002041</v>
      </c>
      <c r="G97" s="119">
        <v>0.09999999999410528</v>
      </c>
      <c r="H97" s="167">
        <v>35.90737810501732</v>
      </c>
      <c r="I97" s="167">
        <v>0.00065586368304</v>
      </c>
      <c r="J97" s="167">
        <v>0.0000655863683</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18.5970462623513</v>
      </c>
      <c r="D100" s="119" t="s">
        <v>153</v>
      </c>
      <c r="E100" s="119">
        <v>111.83333333333314</v>
      </c>
      <c r="F100" s="119">
        <v>29.99999999997102</v>
      </c>
      <c r="G100" s="119">
        <v>4.000000000031984</v>
      </c>
      <c r="H100" s="167">
        <v>2.07976967367295</v>
      </c>
      <c r="I100" s="167">
        <v>0.00055791138787</v>
      </c>
      <c r="J100" s="167">
        <v>0.00007438818505</v>
      </c>
      <c r="K100" s="168" t="s">
        <v>107</v>
      </c>
    </row>
    <row r="101" ht="18" customHeight="1" x14ac:dyDescent="0.2">
      <c r="B101" s="175" t="s">
        <v>188</v>
      </c>
      <c r="C101" s="119">
        <v>905.9408576307059</v>
      </c>
      <c r="D101" s="119" t="s">
        <v>153</v>
      </c>
      <c r="E101" s="49"/>
      <c r="F101" s="49"/>
      <c r="G101" s="49"/>
      <c r="H101" s="119">
        <v>49.73795916563457</v>
      </c>
      <c r="I101" s="119">
        <v>0.00096963623386</v>
      </c>
      <c r="J101" s="119">
        <v>0.00010007492699000001</v>
      </c>
      <c r="K101" s="121" t="s">
        <v>107</v>
      </c>
    </row>
    <row r="102" ht="18" customHeight="1" x14ac:dyDescent="0.2">
      <c r="B102" s="176" t="s">
        <v>154</v>
      </c>
      <c r="C102" s="167">
        <v>11.06278935152097</v>
      </c>
      <c r="D102" s="119" t="s">
        <v>153</v>
      </c>
      <c r="E102" s="119">
        <v>65.1697143866758</v>
      </c>
      <c r="F102" s="119">
        <v>1.400852739537099</v>
      </c>
      <c r="G102" s="119">
        <v>0.20021318490489762</v>
      </c>
      <c r="H102" s="167">
        <v>0.72095882235858</v>
      </c>
      <c r="I102" s="167">
        <v>0.00001549733877</v>
      </c>
      <c r="J102" s="167">
        <v>0.00000221491629</v>
      </c>
      <c r="K102" s="168" t="s">
        <v>107</v>
      </c>
    </row>
    <row r="103" ht="18" customHeight="1" x14ac:dyDescent="0.2">
      <c r="B103" s="176" t="s">
        <v>155</v>
      </c>
      <c r="C103" s="167">
        <v>2.12303413145273</v>
      </c>
      <c r="D103" s="119" t="s">
        <v>153</v>
      </c>
      <c r="E103" s="119">
        <v>101.76183478911736</v>
      </c>
      <c r="F103" s="119">
        <v>9.999999997867533</v>
      </c>
      <c r="G103" s="119">
        <v>1.5000000013287138</v>
      </c>
      <c r="H103" s="167">
        <v>0.21604384853655</v>
      </c>
      <c r="I103" s="167">
        <v>0.00002123034131</v>
      </c>
      <c r="J103" s="167">
        <v>0.0000031845512</v>
      </c>
      <c r="K103" s="168" t="s">
        <v>107</v>
      </c>
    </row>
    <row r="104" ht="18" customHeight="1" x14ac:dyDescent="0.2">
      <c r="B104" s="176" t="s">
        <v>156</v>
      </c>
      <c r="C104" s="167">
        <v>891.3704300224863</v>
      </c>
      <c r="D104" s="119" t="s">
        <v>153</v>
      </c>
      <c r="E104" s="119">
        <v>54.74823356380394</v>
      </c>
      <c r="F104" s="119">
        <v>0.9999999999972108</v>
      </c>
      <c r="G104" s="119">
        <v>0.09999999999747734</v>
      </c>
      <c r="H104" s="167">
        <v>48.80095649473944</v>
      </c>
      <c r="I104" s="167">
        <v>0.00089137043002</v>
      </c>
      <c r="J104" s="167">
        <v>0.000089137043</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1.38460412524592</v>
      </c>
      <c r="D107" s="119" t="s">
        <v>153</v>
      </c>
      <c r="E107" s="119">
        <v>111.83333333333667</v>
      </c>
      <c r="F107" s="119">
        <v>30.00000000189397</v>
      </c>
      <c r="G107" s="119">
        <v>3.999999999289559</v>
      </c>
      <c r="H107" s="167">
        <v>0.15484489467334</v>
      </c>
      <c r="I107" s="167">
        <v>0.00004153812376</v>
      </c>
      <c r="J107" s="167">
        <v>0.0000055384165</v>
      </c>
      <c r="K107" s="168" t="s">
        <v>107</v>
      </c>
    </row>
    <row r="108" ht="18" customHeight="1" x14ac:dyDescent="0.2">
      <c r="B108" s="175" t="s">
        <v>189</v>
      </c>
      <c r="C108" s="119">
        <v>13785.081339384069</v>
      </c>
      <c r="D108" s="119" t="s">
        <v>153</v>
      </c>
      <c r="E108" s="49"/>
      <c r="F108" s="49"/>
      <c r="G108" s="49"/>
      <c r="H108" s="119">
        <v>996.4490838627983</v>
      </c>
      <c r="I108" s="119">
        <v>0.020900451654250002</v>
      </c>
      <c r="J108" s="119">
        <v>0.00233732926444</v>
      </c>
      <c r="K108" s="121" t="s">
        <v>107</v>
      </c>
    </row>
    <row r="109" ht="18" customHeight="1" x14ac:dyDescent="0.2">
      <c r="B109" s="177" t="s">
        <v>190</v>
      </c>
      <c r="C109" s="178">
        <v>13785.081339384069</v>
      </c>
      <c r="D109" s="178" t="s">
        <v>153</v>
      </c>
      <c r="E109" s="49"/>
      <c r="F109" s="49"/>
      <c r="G109" s="49"/>
      <c r="H109" s="178">
        <v>996.4490838627983</v>
      </c>
      <c r="I109" s="178">
        <v>0.020900451654250002</v>
      </c>
      <c r="J109" s="178">
        <v>0.00233732926444</v>
      </c>
      <c r="K109" s="179" t="s">
        <v>107</v>
      </c>
    </row>
    <row r="110" ht="18" customHeight="1" x14ac:dyDescent="0.2">
      <c r="B110" s="176" t="s">
        <v>154</v>
      </c>
      <c r="C110" s="167">
        <v>9.34985196973954</v>
      </c>
      <c r="D110" s="119" t="s">
        <v>153</v>
      </c>
      <c r="E110" s="119">
        <v>65.81547993109803</v>
      </c>
      <c r="F110" s="119">
        <v>1.4780989297721454</v>
      </c>
      <c r="G110" s="119">
        <v>0.21952473222495064</v>
      </c>
      <c r="H110" s="167">
        <v>0.61536499467313</v>
      </c>
      <c r="I110" s="167">
        <v>0.00001382000619</v>
      </c>
      <c r="J110" s="167">
        <v>0.00000205252375</v>
      </c>
      <c r="K110" s="168" t="s">
        <v>107</v>
      </c>
    </row>
    <row r="111" ht="18" customHeight="1" x14ac:dyDescent="0.2">
      <c r="B111" s="176" t="s">
        <v>155</v>
      </c>
      <c r="C111" s="167">
        <v>7352.9341147410905</v>
      </c>
      <c r="D111" s="119" t="s">
        <v>153</v>
      </c>
      <c r="E111" s="119">
        <v>89.41941051467087</v>
      </c>
      <c r="F111" s="119">
        <v>1.0091006802379414</v>
      </c>
      <c r="G111" s="119">
        <v>0.10141566137047558</v>
      </c>
      <c r="H111" s="167">
        <v>657.4950340933616</v>
      </c>
      <c r="I111" s="167">
        <v>0.00741985081693</v>
      </c>
      <c r="J111" s="167">
        <v>0.00074570267626</v>
      </c>
      <c r="K111" s="168" t="s">
        <v>107</v>
      </c>
    </row>
    <row r="112" ht="18" customHeight="1" x14ac:dyDescent="0.2">
      <c r="B112" s="176" t="s">
        <v>156</v>
      </c>
      <c r="C112" s="167">
        <v>6179.901391347384</v>
      </c>
      <c r="D112" s="119" t="s">
        <v>153</v>
      </c>
      <c r="E112" s="119">
        <v>54.74823356380396</v>
      </c>
      <c r="F112" s="119">
        <v>1.0000000000004234</v>
      </c>
      <c r="G112" s="119">
        <v>0.09999999999923326</v>
      </c>
      <c r="H112" s="167">
        <v>338.3386847747636</v>
      </c>
      <c r="I112" s="167">
        <v>0.00617990139135</v>
      </c>
      <c r="J112" s="167">
        <v>0.00061799013913</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242.895981325855</v>
      </c>
      <c r="D115" s="173" t="s">
        <v>153</v>
      </c>
      <c r="E115" s="173">
        <v>111.83333333333337</v>
      </c>
      <c r="F115" s="173">
        <v>30.00000000001791</v>
      </c>
      <c r="G115" s="173">
        <v>3.9999999999859197</v>
      </c>
      <c r="H115" s="172">
        <v>27.16386724494146</v>
      </c>
      <c r="I115" s="172">
        <v>0.00728687943978</v>
      </c>
      <c r="J115" s="172">
        <v>0.0009715839253</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115020.01973828457</v>
      </c>
      <c r="D10" s="119" t="s">
        <v>153</v>
      </c>
      <c r="E10" s="49"/>
      <c r="F10" s="49"/>
      <c r="G10" s="49"/>
      <c r="H10" s="120">
        <v>7810.035998899698</v>
      </c>
      <c r="I10" s="120">
        <v>0.9342805597407698</v>
      </c>
      <c r="J10" s="185">
        <v>0.22429740350394</v>
      </c>
    </row>
    <row r="11" ht="18" customHeight="1" x14ac:dyDescent="0.2">
      <c r="B11" s="122" t="s">
        <v>154</v>
      </c>
      <c r="C11" s="119">
        <v>90076.89784108497</v>
      </c>
      <c r="D11" s="124" t="s">
        <v>153</v>
      </c>
      <c r="E11" s="119">
        <v>73.26912596796096</v>
      </c>
      <c r="F11" s="119">
        <v>9.441457984293368</v>
      </c>
      <c r="G11" s="119">
        <v>2.4030164757269445</v>
      </c>
      <c r="H11" s="119">
        <v>6599.855574721605</v>
      </c>
      <c r="I11" s="119">
        <v>0.8504572463220899</v>
      </c>
      <c r="J11" s="186">
        <v>0.2164562695945</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22093.756267079694</v>
      </c>
      <c r="D13" s="124" t="s">
        <v>153</v>
      </c>
      <c r="E13" s="119">
        <v>54.77477028119909</v>
      </c>
      <c r="F13" s="119">
        <v>2.7560553295778942</v>
      </c>
      <c r="G13" s="119">
        <v>0.13815354872761304</v>
      </c>
      <c r="H13" s="119">
        <v>1210.180424178093</v>
      </c>
      <c r="I13" s="119">
        <v>0.06089161471028</v>
      </c>
      <c r="J13" s="186">
        <v>0.00305233083302</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v>2849.3656301199103</v>
      </c>
      <c r="D15" s="119" t="s">
        <v>153</v>
      </c>
      <c r="E15" s="119">
        <v>75.93448457994116</v>
      </c>
      <c r="F15" s="119">
        <v>8.048001444951437</v>
      </c>
      <c r="G15" s="119">
        <v>1.6806558715381403</v>
      </c>
      <c r="H15" s="119">
        <v>216.36511050295462</v>
      </c>
      <c r="I15" s="119">
        <v>0.0229316987084</v>
      </c>
      <c r="J15" s="186">
        <v>0.00478880307642</v>
      </c>
      <c r="L15" s="187"/>
      <c r="M15" s="188"/>
      <c r="N15" s="189"/>
      <c r="O15" s="189"/>
    </row>
    <row r="16" ht="18" customHeight="1" x14ac:dyDescent="0.2">
      <c r="B16" s="166" t="s">
        <v>197</v>
      </c>
      <c r="C16" s="119">
        <v>200.64578580512477</v>
      </c>
      <c r="D16" s="124" t="s">
        <v>153</v>
      </c>
      <c r="E16" s="49"/>
      <c r="F16" s="49"/>
      <c r="G16" s="49"/>
      <c r="H16" s="119">
        <v>14.59354317203944</v>
      </c>
      <c r="I16" s="119">
        <v>0.0002748393499</v>
      </c>
      <c r="J16" s="186">
        <v>0.00039666878526</v>
      </c>
      <c r="L16" s="187"/>
      <c r="M16" s="188"/>
      <c r="N16" s="189"/>
      <c r="O16" s="189"/>
    </row>
    <row r="17" ht="18" customHeight="1" x14ac:dyDescent="0.2">
      <c r="B17" s="122" t="s">
        <v>198</v>
      </c>
      <c r="C17" s="167">
        <v>1.50919641804906</v>
      </c>
      <c r="D17" s="124" t="s">
        <v>153</v>
      </c>
      <c r="E17" s="119">
        <v>70.69996772677966</v>
      </c>
      <c r="F17" s="119">
        <v>0.6443295772309401</v>
      </c>
      <c r="G17" s="119">
        <v>1.9842373690968127</v>
      </c>
      <c r="H17" s="167">
        <v>0.10670013804944</v>
      </c>
      <c r="I17" s="167">
        <v>9.7241989e-7</v>
      </c>
      <c r="J17" s="190">
        <v>0.00000299460393</v>
      </c>
      <c r="L17" s="189"/>
      <c r="M17" s="189"/>
      <c r="N17" s="189"/>
      <c r="O17" s="189"/>
    </row>
    <row r="18" ht="18" customHeight="1" x14ac:dyDescent="0.2">
      <c r="B18" s="122" t="s">
        <v>199</v>
      </c>
      <c r="C18" s="167">
        <v>199.1365893870757</v>
      </c>
      <c r="D18" s="124" t="s">
        <v>153</v>
      </c>
      <c r="E18" s="119">
        <v>72.74827332625905</v>
      </c>
      <c r="F18" s="119">
        <v>1.3752717712648261</v>
      </c>
      <c r="G18" s="119">
        <v>1.9769053117847066</v>
      </c>
      <c r="H18" s="167">
        <v>14.48684303399</v>
      </c>
      <c r="I18" s="167">
        <v>0.00027386693001</v>
      </c>
      <c r="J18" s="190">
        <v>0.00039367418133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91611.8630279802</v>
      </c>
      <c r="D20" s="124" t="s">
        <v>153</v>
      </c>
      <c r="E20" s="49"/>
      <c r="F20" s="49"/>
      <c r="G20" s="49"/>
      <c r="H20" s="119">
        <v>6503.18977578206</v>
      </c>
      <c r="I20" s="119">
        <v>0.9066069447202499</v>
      </c>
      <c r="J20" s="186">
        <v>0.18392343673733003</v>
      </c>
    </row>
    <row r="21" ht="18" customHeight="1" x14ac:dyDescent="0.2">
      <c r="B21" s="122" t="s">
        <v>202</v>
      </c>
      <c r="C21" s="119">
        <v>28966.308865235304</v>
      </c>
      <c r="D21" s="124" t="s">
        <v>153</v>
      </c>
      <c r="E21" s="119">
        <v>70.86097474936255</v>
      </c>
      <c r="F21" s="119">
        <v>16.173384362532733</v>
      </c>
      <c r="G21" s="119">
        <v>2.9911689477093533</v>
      </c>
      <c r="H21" s="119">
        <v>2052.5808810816757</v>
      </c>
      <c r="I21" s="119">
        <v>0.46848324684128995</v>
      </c>
      <c r="J21" s="186">
        <v>0.08664312360745</v>
      </c>
    </row>
    <row r="22" ht="18" customHeight="1" x14ac:dyDescent="0.2">
      <c r="B22" s="122" t="s">
        <v>203</v>
      </c>
      <c r="C22" s="119">
        <v>58318.310129112666</v>
      </c>
      <c r="D22" s="124" t="s">
        <v>153</v>
      </c>
      <c r="E22" s="119">
        <v>74.64406370936399</v>
      </c>
      <c r="F22" s="119">
        <v>6.184700456546097</v>
      </c>
      <c r="G22" s="119">
        <v>1.536878352677736</v>
      </c>
      <c r="H22" s="119">
        <v>4353.115656699933</v>
      </c>
      <c r="I22" s="119">
        <v>0.36068127928051996</v>
      </c>
      <c r="J22" s="186">
        <v>0.08962814840218</v>
      </c>
    </row>
    <row r="23" ht="18" customHeight="1" x14ac:dyDescent="0.2">
      <c r="B23" s="122" t="s">
        <v>204</v>
      </c>
      <c r="C23" s="119">
        <v>1319.4949993797022</v>
      </c>
      <c r="D23" s="124" t="s">
        <v>153</v>
      </c>
      <c r="E23" s="119">
        <v>64.64611546019057</v>
      </c>
      <c r="F23" s="119">
        <v>11.916266286141013</v>
      </c>
      <c r="G23" s="119">
        <v>2.6768454274403775</v>
      </c>
      <c r="H23" s="119">
        <v>85.30022607904431</v>
      </c>
      <c r="I23" s="119">
        <v>0.01572345377584</v>
      </c>
      <c r="J23" s="186">
        <v>0.00353208415562</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212.00165557168927</v>
      </c>
      <c r="D25" s="124" t="s">
        <v>153</v>
      </c>
      <c r="E25" s="119">
        <v>57.513758034232</v>
      </c>
      <c r="F25" s="119">
        <v>184.0073370822269</v>
      </c>
      <c r="G25" s="119">
        <v>4.0761727522348625</v>
      </c>
      <c r="H25" s="119">
        <v>12.193011921406729</v>
      </c>
      <c r="I25" s="119">
        <v>0.03900986009877</v>
      </c>
      <c r="J25" s="186">
        <v>0.00086415537187</v>
      </c>
    </row>
    <row r="26" ht="18" customHeight="1" x14ac:dyDescent="0.2">
      <c r="B26" s="122" t="s">
        <v>159</v>
      </c>
      <c r="C26" s="119">
        <v>2795.747378680845</v>
      </c>
      <c r="D26" s="124" t="s">
        <v>153</v>
      </c>
      <c r="E26" s="119">
        <v>75.96966778884375</v>
      </c>
      <c r="F26" s="119">
        <v>8.122731294322143</v>
      </c>
      <c r="G26" s="119">
        <v>1.1645992141630073</v>
      </c>
      <c r="H26" s="119">
        <v>212.3919995799145</v>
      </c>
      <c r="I26" s="119">
        <v>0.02270910472383</v>
      </c>
      <c r="J26" s="186">
        <v>0.00325592520021</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36196.3076871567</v>
      </c>
      <c r="D28" s="124" t="s">
        <v>153</v>
      </c>
      <c r="E28" s="49"/>
      <c r="F28" s="49"/>
      <c r="G28" s="49"/>
      <c r="H28" s="119">
        <v>2540.872023243069</v>
      </c>
      <c r="I28" s="119">
        <v>0.4609707609019</v>
      </c>
      <c r="J28" s="186">
        <v>0.10215204253206</v>
      </c>
    </row>
    <row r="29" ht="18" customHeight="1" x14ac:dyDescent="0.2">
      <c r="B29" s="122" t="s">
        <v>202</v>
      </c>
      <c r="C29" s="167">
        <v>25672.07982927897</v>
      </c>
      <c r="D29" s="124" t="s">
        <v>153</v>
      </c>
      <c r="E29" s="119">
        <v>70.84788421379832</v>
      </c>
      <c r="F29" s="119">
        <v>16.44615764288616</v>
      </c>
      <c r="G29" s="119">
        <v>3.131038048204277</v>
      </c>
      <c r="H29" s="167">
        <v>1818.812539272144</v>
      </c>
      <c r="I29" s="167">
        <v>0.42220707189308</v>
      </c>
      <c r="J29" s="190">
        <v>0.08038025872201</v>
      </c>
    </row>
    <row r="30" ht="18" customHeight="1" x14ac:dyDescent="0.2">
      <c r="B30" s="122" t="s">
        <v>203</v>
      </c>
      <c r="C30" s="167">
        <v>8530.115996157965</v>
      </c>
      <c r="D30" s="124" t="s">
        <v>153</v>
      </c>
      <c r="E30" s="119">
        <v>74.64406370936398</v>
      </c>
      <c r="F30" s="119">
        <v>1.9834636490606385</v>
      </c>
      <c r="G30" s="119">
        <v>1.9302300042116676</v>
      </c>
      <c r="H30" s="167">
        <v>636.7225218654798</v>
      </c>
      <c r="I30" s="167">
        <v>0.01691917500065</v>
      </c>
      <c r="J30" s="190">
        <v>0.01646508583519</v>
      </c>
    </row>
    <row r="31" ht="18" customHeight="1" x14ac:dyDescent="0.2">
      <c r="B31" s="122" t="s">
        <v>204</v>
      </c>
      <c r="C31" s="167">
        <v>1319.4949993797022</v>
      </c>
      <c r="D31" s="124" t="s">
        <v>153</v>
      </c>
      <c r="E31" s="119">
        <v>64.64611546019057</v>
      </c>
      <c r="F31" s="119">
        <v>11.916266286141013</v>
      </c>
      <c r="G31" s="119">
        <v>2.6768454274403775</v>
      </c>
      <c r="H31" s="167">
        <v>85.30022607904431</v>
      </c>
      <c r="I31" s="167">
        <v>0.01572345377584</v>
      </c>
      <c r="J31" s="190">
        <v>0.00353208415562</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0.63873458553653</v>
      </c>
      <c r="D33" s="124" t="s">
        <v>153</v>
      </c>
      <c r="E33" s="119">
        <v>57.513758034226605</v>
      </c>
      <c r="F33" s="119">
        <v>27.43504525479903</v>
      </c>
      <c r="G33" s="119">
        <v>0.5441478634009592</v>
      </c>
      <c r="H33" s="167">
        <v>0.03673602640064</v>
      </c>
      <c r="I33" s="167">
        <v>0.00001752371226</v>
      </c>
      <c r="J33" s="190">
        <v>3.4756606e-7</v>
      </c>
    </row>
    <row r="34" ht="18" customHeight="1" x14ac:dyDescent="0.2">
      <c r="B34" s="122" t="s">
        <v>159</v>
      </c>
      <c r="C34" s="167">
        <v>673.9781277545294</v>
      </c>
      <c r="D34" s="124" t="s">
        <v>153</v>
      </c>
      <c r="E34" s="119">
        <v>78.27916755637114</v>
      </c>
      <c r="F34" s="119">
        <v>9.055986045726662</v>
      </c>
      <c r="G34" s="119">
        <v>2.6325279413610407</v>
      </c>
      <c r="H34" s="167">
        <v>52.75844679182612</v>
      </c>
      <c r="I34" s="167">
        <v>0.00610353652007</v>
      </c>
      <c r="J34" s="190">
        <v>0.00177426625318</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13414.04012011053</v>
      </c>
      <c r="D37" s="124" t="s">
        <v>153</v>
      </c>
      <c r="E37" s="49"/>
      <c r="F37" s="49"/>
      <c r="G37" s="49"/>
      <c r="H37" s="119">
        <v>956.7694808950425</v>
      </c>
      <c r="I37" s="119">
        <v>0.04214131967956</v>
      </c>
      <c r="J37" s="186">
        <v>0.01970249119965</v>
      </c>
    </row>
    <row r="38" ht="18" customHeight="1" x14ac:dyDescent="0.2">
      <c r="B38" s="122" t="s">
        <v>202</v>
      </c>
      <c r="C38" s="167">
        <v>2950.9961908897244</v>
      </c>
      <c r="D38" s="124" t="s">
        <v>153</v>
      </c>
      <c r="E38" s="119">
        <v>71.06560322375384</v>
      </c>
      <c r="F38" s="119">
        <v>8.534027901749702</v>
      </c>
      <c r="G38" s="119">
        <v>1.9614801102995743</v>
      </c>
      <c r="H38" s="167">
        <v>209.7143244165781</v>
      </c>
      <c r="I38" s="167">
        <v>0.02518388383101</v>
      </c>
      <c r="J38" s="190">
        <v>0.005788320334</v>
      </c>
    </row>
    <row r="39" ht="18" customHeight="1" x14ac:dyDescent="0.2">
      <c r="B39" s="122" t="s">
        <v>203</v>
      </c>
      <c r="C39" s="167">
        <v>10008.232662509068</v>
      </c>
      <c r="D39" s="124" t="s">
        <v>153</v>
      </c>
      <c r="E39" s="119">
        <v>74.64406370936398</v>
      </c>
      <c r="F39" s="119">
        <v>1.5266698512691732</v>
      </c>
      <c r="G39" s="119">
        <v>1.3201377482653052</v>
      </c>
      <c r="H39" s="167">
        <v>747.0551564784644</v>
      </c>
      <c r="I39" s="167">
        <v>0.01527926707034</v>
      </c>
      <c r="J39" s="190">
        <v>0.0132122457312</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454.81126671173797</v>
      </c>
      <c r="D43" s="124" t="s">
        <v>153</v>
      </c>
      <c r="E43" s="119">
        <v>74.58886640613558</v>
      </c>
      <c r="F43" s="119">
        <v>3.6898135579249693</v>
      </c>
      <c r="G43" s="119">
        <v>1.5433327752077968</v>
      </c>
      <c r="H43" s="167">
        <v>33.92385681276713</v>
      </c>
      <c r="I43" s="167">
        <v>0.00167816877821</v>
      </c>
      <c r="J43" s="190">
        <v>0.00070192513445</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41662.86161958276</v>
      </c>
      <c r="D46" s="124" t="s">
        <v>153</v>
      </c>
      <c r="E46" s="49"/>
      <c r="F46" s="49"/>
      <c r="G46" s="49"/>
      <c r="H46" s="119">
        <v>2982.1145573757</v>
      </c>
      <c r="I46" s="119">
        <v>0.38228915692695997</v>
      </c>
      <c r="J46" s="186">
        <v>0.06159666454095</v>
      </c>
    </row>
    <row r="47" ht="18" customHeight="1" x14ac:dyDescent="0.2">
      <c r="B47" s="122" t="s">
        <v>202</v>
      </c>
      <c r="C47" s="167">
        <v>8.71558881590032</v>
      </c>
      <c r="D47" s="124" t="s">
        <v>153</v>
      </c>
      <c r="E47" s="119">
        <v>71.17168303910546</v>
      </c>
      <c r="F47" s="119">
        <v>16.899728901997864</v>
      </c>
      <c r="G47" s="119">
        <v>0.9226421599111806</v>
      </c>
      <c r="H47" s="167">
        <v>0.62030312470443</v>
      </c>
      <c r="I47" s="167">
        <v>0.00014729108821</v>
      </c>
      <c r="J47" s="190">
        <v>0.00000804136969</v>
      </c>
    </row>
    <row r="48" ht="18" customHeight="1" x14ac:dyDescent="0.2">
      <c r="B48" s="122" t="s">
        <v>203</v>
      </c>
      <c r="C48" s="167">
        <v>39779.96147044564</v>
      </c>
      <c r="D48" s="124" t="s">
        <v>153</v>
      </c>
      <c r="E48" s="119">
        <v>74.64406370936398</v>
      </c>
      <c r="F48" s="119">
        <v>8.257495107268392</v>
      </c>
      <c r="G48" s="119">
        <v>1.507060706439603</v>
      </c>
      <c r="H48" s="167">
        <v>2969.337978355989</v>
      </c>
      <c r="I48" s="167">
        <v>0.32848283720953</v>
      </c>
      <c r="J48" s="190">
        <v>0.05995081683579</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211.36292098615274</v>
      </c>
      <c r="D51" s="124" t="s">
        <v>153</v>
      </c>
      <c r="E51" s="119">
        <v>57.51375803423201</v>
      </c>
      <c r="F51" s="119">
        <v>184.48049546525974</v>
      </c>
      <c r="G51" s="119">
        <v>4.086846461904222</v>
      </c>
      <c r="H51" s="167">
        <v>12.15627589500609</v>
      </c>
      <c r="I51" s="167">
        <v>0.03899233638651</v>
      </c>
      <c r="J51" s="190">
        <v>0.00086380780581</v>
      </c>
    </row>
    <row r="52" ht="18" customHeight="1" x14ac:dyDescent="0.2">
      <c r="B52" s="122" t="s">
        <v>159</v>
      </c>
      <c r="C52" s="167">
        <v>1662.8216393350638</v>
      </c>
      <c r="D52" s="124" t="s">
        <v>153</v>
      </c>
      <c r="E52" s="119">
        <v>75.42696959408627</v>
      </c>
      <c r="F52" s="119">
        <v>8.82036407018072</v>
      </c>
      <c r="G52" s="119">
        <v>0.4654729715746963</v>
      </c>
      <c r="H52" s="167">
        <v>125.42159723051454</v>
      </c>
      <c r="I52" s="167">
        <v>0.01466669224271</v>
      </c>
      <c r="J52" s="190">
        <v>0.00077399852966</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338.65360113022484</v>
      </c>
      <c r="D55" s="124" t="s">
        <v>153</v>
      </c>
      <c r="E55" s="49"/>
      <c r="F55" s="49"/>
      <c r="G55" s="49"/>
      <c r="H55" s="119">
        <v>23.43371426824908</v>
      </c>
      <c r="I55" s="119">
        <v>0.02120570721183</v>
      </c>
      <c r="J55" s="186">
        <v>0.00047223846467</v>
      </c>
    </row>
    <row r="56" ht="18" customHeight="1" x14ac:dyDescent="0.2">
      <c r="B56" s="122" t="s">
        <v>202</v>
      </c>
      <c r="C56" s="167">
        <v>334.5172562507109</v>
      </c>
      <c r="D56" s="124" t="s">
        <v>153</v>
      </c>
      <c r="E56" s="119">
        <v>70.05233311696841</v>
      </c>
      <c r="F56" s="119">
        <v>62.61261455908969</v>
      </c>
      <c r="G56" s="119">
        <v>1.3945564033933409</v>
      </c>
      <c r="H56" s="167">
        <v>23.43371426824908</v>
      </c>
      <c r="I56" s="167">
        <v>0.02094500002899</v>
      </c>
      <c r="J56" s="190">
        <v>0.00046650318175</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4.13634487951396</v>
      </c>
      <c r="D61" s="124" t="s">
        <v>153</v>
      </c>
      <c r="E61" s="119">
        <v>69.65056183626616</v>
      </c>
      <c r="F61" s="119">
        <v>63.0283959471567</v>
      </c>
      <c r="G61" s="119">
        <v>1.3865582022439875</v>
      </c>
      <c r="H61" s="167">
        <v>0.28809874480671</v>
      </c>
      <c r="I61" s="167">
        <v>0.00026070718284</v>
      </c>
      <c r="J61" s="190">
        <v>0.00000573528292</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1320.9627779779203</v>
      </c>
      <c r="D73" s="124" t="s">
        <v>153</v>
      </c>
      <c r="E73" s="49"/>
      <c r="F73" s="49"/>
      <c r="G73" s="49"/>
      <c r="H73" s="119">
        <v>93.9119123081785</v>
      </c>
      <c r="I73" s="119">
        <v>0.00548199552861</v>
      </c>
      <c r="J73" s="186">
        <v>0.03777953545017</v>
      </c>
    </row>
    <row r="74" ht="18" customHeight="1" x14ac:dyDescent="0.2">
      <c r="B74" s="122" t="s">
        <v>154</v>
      </c>
      <c r="C74" s="167">
        <v>1267.3672376272402</v>
      </c>
      <c r="D74" s="124" t="s">
        <v>153</v>
      </c>
      <c r="E74" s="119">
        <v>74.10000000000001</v>
      </c>
      <c r="F74" s="119">
        <v>4.149999999997596</v>
      </c>
      <c r="G74" s="119">
        <v>28.600000000000737</v>
      </c>
      <c r="H74" s="167">
        <v>93.9119123081785</v>
      </c>
      <c r="I74" s="167">
        <v>0.00525957403615</v>
      </c>
      <c r="J74" s="190">
        <v>0.03624670299614</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53.59554035068008</v>
      </c>
      <c r="D77" s="124" t="s">
        <v>153</v>
      </c>
      <c r="E77" s="119">
        <v>74.09999999999992</v>
      </c>
      <c r="F77" s="119">
        <v>4.150000000087277</v>
      </c>
      <c r="G77" s="119">
        <v>28.600000000010255</v>
      </c>
      <c r="H77" s="167">
        <v>3.97142953998539</v>
      </c>
      <c r="I77" s="167">
        <v>0.00022242149246</v>
      </c>
      <c r="J77" s="190">
        <v>0.00153283245403</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4.79353501330285</v>
      </c>
      <c r="D79" s="124" t="s">
        <v>153</v>
      </c>
      <c r="E79" s="49"/>
      <c r="F79" s="49"/>
      <c r="G79" s="49"/>
      <c r="H79" s="119">
        <v>0.35335538073446</v>
      </c>
      <c r="I79" s="119">
        <v>0.0000350255305</v>
      </c>
      <c r="J79" s="186">
        <v>0.000009587070029999999</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4.73693390368</v>
      </c>
      <c r="D81" s="124" t="s">
        <v>153</v>
      </c>
      <c r="E81" s="119">
        <v>74.10000000000042</v>
      </c>
      <c r="F81" s="119">
        <v>7.000000000895095</v>
      </c>
      <c r="G81" s="119">
        <v>2.0000000005573226</v>
      </c>
      <c r="H81" s="167">
        <v>0.35100680226269</v>
      </c>
      <c r="I81" s="167">
        <v>0.00003315853733</v>
      </c>
      <c r="J81" s="190">
        <v>0.00000947386781</v>
      </c>
    </row>
    <row r="82" ht="18" customHeight="1" x14ac:dyDescent="0.2">
      <c r="B82" s="122" t="s">
        <v>202</v>
      </c>
      <c r="C82" s="167">
        <v>0.03389002123759</v>
      </c>
      <c r="D82" s="124" t="s">
        <v>153</v>
      </c>
      <c r="E82" s="119">
        <v>69.3000000001479</v>
      </c>
      <c r="F82" s="119">
        <v>49.999999944541194</v>
      </c>
      <c r="G82" s="119">
        <v>1.9999999269643418</v>
      </c>
      <c r="H82" s="167">
        <v>0.00234857847177</v>
      </c>
      <c r="I82" s="167">
        <v>0.00000169450106</v>
      </c>
      <c r="J82" s="190">
        <v>6.778004e-8</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0.02271108838526</v>
      </c>
      <c r="D85" s="124" t="s">
        <v>153</v>
      </c>
      <c r="E85" s="119">
        <v>74.03357453407011</v>
      </c>
      <c r="F85" s="119">
        <v>7.595061367114014</v>
      </c>
      <c r="G85" s="119">
        <v>2.000000142198381</v>
      </c>
      <c r="H85" s="167">
        <v>0.00168138305472</v>
      </c>
      <c r="I85" s="167">
        <v>1.7249211e-7</v>
      </c>
      <c r="J85" s="190">
        <v>4.542218e-8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21881.754611508004</v>
      </c>
      <c r="D87" s="124" t="s">
        <v>153</v>
      </c>
      <c r="E87" s="49"/>
      <c r="F87" s="49"/>
      <c r="G87" s="49"/>
      <c r="H87" s="119">
        <v>1197.9874122566864</v>
      </c>
      <c r="I87" s="119">
        <v>0.02188175461151</v>
      </c>
      <c r="J87" s="186">
        <v>0.00218817546115</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21881.754611508004</v>
      </c>
      <c r="D90" s="124" t="s">
        <v>153</v>
      </c>
      <c r="E90" s="124">
        <v>54.74823356380405</v>
      </c>
      <c r="F90" s="124">
        <v>1.000000000000091</v>
      </c>
      <c r="G90" s="124">
        <v>0.0999999999999634</v>
      </c>
      <c r="H90" s="119">
        <v>1197.9874122566864</v>
      </c>
      <c r="I90" s="119">
        <v>0.02188175461151</v>
      </c>
      <c r="J90" s="186">
        <v>0.00218817546115</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21881.754611508004</v>
      </c>
      <c r="D93" s="124" t="s">
        <v>153</v>
      </c>
      <c r="E93" s="49"/>
      <c r="F93" s="49"/>
      <c r="G93" s="49"/>
      <c r="H93" s="119">
        <v>1197.9874122566864</v>
      </c>
      <c r="I93" s="119">
        <v>0.02188175461151</v>
      </c>
      <c r="J93" s="186">
        <v>0.00218817546115</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21881.754611508004</v>
      </c>
      <c r="D96" s="124" t="s">
        <v>153</v>
      </c>
      <c r="E96" s="178">
        <v>54.74823356380405</v>
      </c>
      <c r="F96" s="178">
        <v>1.000000000000091</v>
      </c>
      <c r="G96" s="178">
        <v>0.0999999999999634</v>
      </c>
      <c r="H96" s="167">
        <v>1197.9874122566864</v>
      </c>
      <c r="I96" s="167">
        <v>0.02188175461151</v>
      </c>
      <c r="J96" s="190">
        <v>0.00218817546115</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131016.2593868995</v>
      </c>
      <c r="D10" s="197" t="s">
        <v>153</v>
      </c>
      <c r="E10" s="198"/>
      <c r="F10" s="198"/>
      <c r="G10" s="198"/>
      <c r="H10" s="197">
        <v>5998.66508833369</v>
      </c>
      <c r="I10" s="197">
        <v>7.07625506278928</v>
      </c>
      <c r="J10" s="199">
        <v>0.2851940580430668</v>
      </c>
      <c r="K10" s="200" t="s">
        <v>107</v>
      </c>
    </row>
    <row r="11" ht="18" customHeight="1" x14ac:dyDescent="0.2">
      <c r="B11" s="122" t="s">
        <v>154</v>
      </c>
      <c r="C11" s="119">
        <v>4827.817366759517</v>
      </c>
      <c r="D11" s="119" t="s">
        <v>153</v>
      </c>
      <c r="E11" s="119">
        <v>71.68094475159448</v>
      </c>
      <c r="F11" s="119">
        <v>12.244662198103947</v>
      </c>
      <c r="G11" s="119">
        <v>20.370743942559503</v>
      </c>
      <c r="H11" s="119">
        <v>346.0625099374773</v>
      </c>
      <c r="I11" s="119">
        <v>0.05911499281011</v>
      </c>
      <c r="J11" s="119">
        <v>0.09834623137970001</v>
      </c>
      <c r="K11" s="186" t="s">
        <v>107</v>
      </c>
    </row>
    <row r="12" ht="18" customHeight="1" x14ac:dyDescent="0.2">
      <c r="B12" s="122" t="s">
        <v>155</v>
      </c>
      <c r="C12" s="119">
        <v>7717.17437935819</v>
      </c>
      <c r="D12" s="119" t="s">
        <v>153</v>
      </c>
      <c r="E12" s="119">
        <v>99.77164461724978</v>
      </c>
      <c r="F12" s="119">
        <v>104.0648428232951</v>
      </c>
      <c r="G12" s="119">
        <v>1.4498856967490932</v>
      </c>
      <c r="H12" s="119">
        <v>769.9551796266704</v>
      </c>
      <c r="I12" s="119">
        <v>0.80308653882787</v>
      </c>
      <c r="J12" s="119">
        <v>0.01118902075195</v>
      </c>
      <c r="K12" s="186" t="s">
        <v>107</v>
      </c>
    </row>
    <row r="13" ht="18" customHeight="1" x14ac:dyDescent="0.2">
      <c r="B13" s="122" t="s">
        <v>156</v>
      </c>
      <c r="C13" s="119">
        <v>88868.35651190326</v>
      </c>
      <c r="D13" s="119" t="s">
        <v>153</v>
      </c>
      <c r="E13" s="119">
        <v>54.94247435661249</v>
      </c>
      <c r="F13" s="119">
        <v>4.912328907718771</v>
      </c>
      <c r="G13" s="119">
        <v>0.10009775736483335</v>
      </c>
      <c r="H13" s="119">
        <v>4882.647398769542</v>
      </c>
      <c r="I13" s="119">
        <v>0.43655059667488</v>
      </c>
      <c r="J13" s="119">
        <v>0.00889552318754</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29602.911128878528</v>
      </c>
      <c r="D16" s="119" t="s">
        <v>153</v>
      </c>
      <c r="E16" s="119">
        <v>111.44178603592037</v>
      </c>
      <c r="F16" s="119">
        <v>195.16671550725607</v>
      </c>
      <c r="G16" s="119">
        <v>5.633340653487089</v>
      </c>
      <c r="H16" s="119">
        <v>3299.001288064847</v>
      </c>
      <c r="I16" s="119">
        <v>5.77750293447642</v>
      </c>
      <c r="J16" s="119">
        <v>0.1667632827238768</v>
      </c>
      <c r="K16" s="186" t="s">
        <v>107</v>
      </c>
    </row>
    <row r="17" ht="18" customHeight="1" x14ac:dyDescent="0.2">
      <c r="B17" s="166" t="s">
        <v>231</v>
      </c>
      <c r="C17" s="125">
        <v>43012.22723589618</v>
      </c>
      <c r="D17" s="125" t="s">
        <v>153</v>
      </c>
      <c r="E17" s="49"/>
      <c r="F17" s="49"/>
      <c r="G17" s="49"/>
      <c r="H17" s="125">
        <v>2544.6587594473344</v>
      </c>
      <c r="I17" s="125">
        <v>0.23902510275764</v>
      </c>
      <c r="J17" s="201">
        <v>0.012369044678110001</v>
      </c>
      <c r="K17" s="186" t="s">
        <v>107</v>
      </c>
    </row>
    <row r="18" ht="18" customHeight="1" x14ac:dyDescent="0.2">
      <c r="B18" s="122" t="s">
        <v>154</v>
      </c>
      <c r="C18" s="119">
        <v>151.6400536986</v>
      </c>
      <c r="D18" s="119" t="s">
        <v>153</v>
      </c>
      <c r="E18" s="119">
        <v>67.06453217851147</v>
      </c>
      <c r="F18" s="119">
        <v>3.8506055864407203</v>
      </c>
      <c r="G18" s="119">
        <v>0.20595153231793092</v>
      </c>
      <c r="H18" s="119">
        <v>10.16966926082097</v>
      </c>
      <c r="I18" s="119">
        <v>0.0005839060379</v>
      </c>
      <c r="J18" s="119">
        <v>0.00003123050142</v>
      </c>
      <c r="K18" s="186" t="s">
        <v>107</v>
      </c>
    </row>
    <row r="19" ht="18" customHeight="1" x14ac:dyDescent="0.2">
      <c r="B19" s="122" t="s">
        <v>155</v>
      </c>
      <c r="C19" s="119">
        <v>4854.727069125514</v>
      </c>
      <c r="D19" s="119" t="s">
        <v>153</v>
      </c>
      <c r="E19" s="119">
        <v>97.245657781451</v>
      </c>
      <c r="F19" s="119">
        <v>10.000000000001</v>
      </c>
      <c r="G19" s="119">
        <v>1.500000000000356</v>
      </c>
      <c r="H19" s="119">
        <v>472.10112718652636</v>
      </c>
      <c r="I19" s="119">
        <v>0.04854727069126</v>
      </c>
      <c r="J19" s="119">
        <v>0.00728209060369</v>
      </c>
      <c r="K19" s="186" t="s">
        <v>107</v>
      </c>
    </row>
    <row r="20" ht="18" customHeight="1" x14ac:dyDescent="0.2">
      <c r="B20" s="122" t="s">
        <v>156</v>
      </c>
      <c r="C20" s="119">
        <v>37603.75707015793</v>
      </c>
      <c r="D20" s="119" t="s">
        <v>153</v>
      </c>
      <c r="E20" s="119">
        <v>54.84526344407971</v>
      </c>
      <c r="F20" s="119">
        <v>4.792808301837938</v>
      </c>
      <c r="G20" s="119">
        <v>0.10023101543651608</v>
      </c>
      <c r="H20" s="119">
        <v>2062.387962999987</v>
      </c>
      <c r="I20" s="119">
        <v>0.18022759906615</v>
      </c>
      <c r="J20" s="119">
        <v>0.00376906275537</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402.103042914132</v>
      </c>
      <c r="D23" s="119" t="s">
        <v>153</v>
      </c>
      <c r="E23" s="119">
        <v>98.2446479480136</v>
      </c>
      <c r="F23" s="119">
        <v>24.039427536474072</v>
      </c>
      <c r="G23" s="119">
        <v>3.1998286019058124</v>
      </c>
      <c r="H23" s="119">
        <v>39.5044718899239</v>
      </c>
      <c r="I23" s="119">
        <v>0.00966632696233</v>
      </c>
      <c r="J23" s="119">
        <v>0.00128666081763</v>
      </c>
      <c r="K23" s="186" t="s">
        <v>107</v>
      </c>
    </row>
    <row r="24" ht="18" customHeight="1" x14ac:dyDescent="0.2">
      <c r="B24" s="175" t="s">
        <v>233</v>
      </c>
      <c r="C24" s="125">
        <v>43012.22723589618</v>
      </c>
      <c r="D24" s="125" t="s">
        <v>153</v>
      </c>
      <c r="E24" s="49"/>
      <c r="F24" s="49"/>
      <c r="G24" s="49"/>
      <c r="H24" s="125">
        <v>2544.6587594473344</v>
      </c>
      <c r="I24" s="125">
        <v>0.23902510275764</v>
      </c>
      <c r="J24" s="201">
        <v>0.012369044678109998</v>
      </c>
      <c r="K24" s="186" t="s">
        <v>107</v>
      </c>
    </row>
    <row r="25" ht="18" customHeight="1" x14ac:dyDescent="0.2">
      <c r="B25" s="122" t="s">
        <v>154</v>
      </c>
      <c r="C25" s="167">
        <v>151.6400536986</v>
      </c>
      <c r="D25" s="119" t="s">
        <v>153</v>
      </c>
      <c r="E25" s="119">
        <v>67.06453217851147</v>
      </c>
      <c r="F25" s="119">
        <v>3.8506055864407203</v>
      </c>
      <c r="G25" s="119">
        <v>0.20595153231793092</v>
      </c>
      <c r="H25" s="167">
        <v>10.16966926082097</v>
      </c>
      <c r="I25" s="167">
        <v>0.0005839060379</v>
      </c>
      <c r="J25" s="167">
        <v>0.00003123050142</v>
      </c>
      <c r="K25" s="190" t="s">
        <v>107</v>
      </c>
    </row>
    <row r="26" ht="18" customHeight="1" x14ac:dyDescent="0.2">
      <c r="B26" s="122" t="s">
        <v>155</v>
      </c>
      <c r="C26" s="167">
        <v>4854.727069125514</v>
      </c>
      <c r="D26" s="119" t="s">
        <v>153</v>
      </c>
      <c r="E26" s="119">
        <v>97.245657781451</v>
      </c>
      <c r="F26" s="119">
        <v>10.000000000001</v>
      </c>
      <c r="G26" s="119">
        <v>1.500000000000356</v>
      </c>
      <c r="H26" s="167">
        <v>472.10112718652636</v>
      </c>
      <c r="I26" s="167">
        <v>0.04854727069126</v>
      </c>
      <c r="J26" s="167">
        <v>0.00728209060369</v>
      </c>
      <c r="K26" s="190" t="s">
        <v>107</v>
      </c>
    </row>
    <row r="27" ht="18" customHeight="1" x14ac:dyDescent="0.2">
      <c r="B27" s="122" t="s">
        <v>156</v>
      </c>
      <c r="C27" s="167">
        <v>37603.75707015793</v>
      </c>
      <c r="D27" s="119" t="s">
        <v>153</v>
      </c>
      <c r="E27" s="119">
        <v>54.84526344407971</v>
      </c>
      <c r="F27" s="119">
        <v>4.792808301837938</v>
      </c>
      <c r="G27" s="119">
        <v>0.10023101543651608</v>
      </c>
      <c r="H27" s="167">
        <v>2062.387962999987</v>
      </c>
      <c r="I27" s="167">
        <v>0.18022759906615</v>
      </c>
      <c r="J27" s="167">
        <v>0.00376906275537</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402.103042914132</v>
      </c>
      <c r="D30" s="119" t="s">
        <v>153</v>
      </c>
      <c r="E30" s="119">
        <v>98.2446479480136</v>
      </c>
      <c r="F30" s="119">
        <v>24.039427536474072</v>
      </c>
      <c r="G30" s="119">
        <v>3.1998286019058124</v>
      </c>
      <c r="H30" s="167">
        <v>39.5044718899239</v>
      </c>
      <c r="I30" s="167">
        <v>0.00966632696233</v>
      </c>
      <c r="J30" s="167">
        <v>0.00128666081763</v>
      </c>
      <c r="K30" s="190" t="s">
        <v>107</v>
      </c>
    </row>
    <row r="31" ht="18" customHeight="1" x14ac:dyDescent="0.2">
      <c r="B31" s="166" t="s">
        <v>234</v>
      </c>
      <c r="C31" s="125">
        <v>82069.90311202269</v>
      </c>
      <c r="D31" s="125" t="s">
        <v>153</v>
      </c>
      <c r="E31" s="49"/>
      <c r="F31" s="49"/>
      <c r="G31" s="49"/>
      <c r="H31" s="119">
        <v>3064.3916136939206</v>
      </c>
      <c r="I31" s="119">
        <v>6.76418831307239</v>
      </c>
      <c r="J31" s="119">
        <v>0.17010159886700682</v>
      </c>
      <c r="K31" s="186" t="s">
        <v>107</v>
      </c>
    </row>
    <row r="32" ht="18" customHeight="1" x14ac:dyDescent="0.2">
      <c r="B32" s="122" t="s">
        <v>154</v>
      </c>
      <c r="C32" s="119">
        <v>736</v>
      </c>
      <c r="D32" s="119" t="s">
        <v>153</v>
      </c>
      <c r="E32" s="119">
        <v>63.1</v>
      </c>
      <c r="F32" s="119">
        <v>5</v>
      </c>
      <c r="G32" s="119">
        <v>0.09999999999999999</v>
      </c>
      <c r="H32" s="119">
        <v>46.4416</v>
      </c>
      <c r="I32" s="119">
        <v>0.00368</v>
      </c>
      <c r="J32" s="119">
        <v>0.0000736</v>
      </c>
      <c r="K32" s="186" t="s">
        <v>107</v>
      </c>
    </row>
    <row r="33" ht="18" customHeight="1" x14ac:dyDescent="0.2">
      <c r="B33" s="122" t="s">
        <v>155</v>
      </c>
      <c r="C33" s="119">
        <v>2838.033407309718</v>
      </c>
      <c r="D33" s="119" t="s">
        <v>153</v>
      </c>
      <c r="E33" s="119">
        <v>104.05644765607653</v>
      </c>
      <c r="F33" s="119">
        <v>263.2862232471161</v>
      </c>
      <c r="G33" s="119">
        <v>1.3659264729532299</v>
      </c>
      <c r="H33" s="119">
        <v>295.3156746939202</v>
      </c>
      <c r="I33" s="119">
        <v>0.74721509725972</v>
      </c>
      <c r="J33" s="119">
        <v>0.00387654496217</v>
      </c>
      <c r="K33" s="186" t="s">
        <v>107</v>
      </c>
    </row>
    <row r="34" ht="18" customHeight="1" x14ac:dyDescent="0.2">
      <c r="B34" s="122" t="s">
        <v>156</v>
      </c>
      <c r="C34" s="119">
        <v>49481.43512</v>
      </c>
      <c r="D34" s="119" t="s">
        <v>153</v>
      </c>
      <c r="E34" s="119">
        <v>55.02335032112949</v>
      </c>
      <c r="F34" s="119">
        <v>5.00000000808384</v>
      </c>
      <c r="G34" s="119">
        <v>0.10000000986228469</v>
      </c>
      <c r="H34" s="119">
        <v>2722.634339</v>
      </c>
      <c r="I34" s="119">
        <v>0.247407176</v>
      </c>
      <c r="J34" s="119">
        <v>0.004948144</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29014.434584712966</v>
      </c>
      <c r="D37" s="119" t="s">
        <v>153</v>
      </c>
      <c r="E37" s="119">
        <v>111.83333333333299</v>
      </c>
      <c r="F37" s="119">
        <v>198.72474243735846</v>
      </c>
      <c r="G37" s="119">
        <v>5.555969372216238</v>
      </c>
      <c r="H37" s="119">
        <v>3244.78093439039</v>
      </c>
      <c r="I37" s="119">
        <v>5.76588603981267</v>
      </c>
      <c r="J37" s="119">
        <v>0.1612033099048368</v>
      </c>
      <c r="K37" s="186" t="s">
        <v>107</v>
      </c>
    </row>
    <row r="38" ht="18" customHeight="1" x14ac:dyDescent="0.2">
      <c r="B38" s="175" t="s">
        <v>235</v>
      </c>
      <c r="C38" s="125">
        <v>82069.90311202269</v>
      </c>
      <c r="D38" s="125" t="s">
        <v>153</v>
      </c>
      <c r="E38" s="49"/>
      <c r="F38" s="49"/>
      <c r="G38" s="49"/>
      <c r="H38" s="125">
        <v>3064.3916136939206</v>
      </c>
      <c r="I38" s="125">
        <v>6.76418831307239</v>
      </c>
      <c r="J38" s="201">
        <v>0.17010159886700682</v>
      </c>
      <c r="K38" s="186" t="s">
        <v>107</v>
      </c>
    </row>
    <row r="39" ht="18" customHeight="1" x14ac:dyDescent="0.2">
      <c r="B39" s="122" t="s">
        <v>154</v>
      </c>
      <c r="C39" s="167">
        <v>736</v>
      </c>
      <c r="D39" s="119" t="s">
        <v>153</v>
      </c>
      <c r="E39" s="119">
        <v>63.1</v>
      </c>
      <c r="F39" s="119">
        <v>5</v>
      </c>
      <c r="G39" s="119">
        <v>0.09999999999999999</v>
      </c>
      <c r="H39" s="167">
        <v>46.4416</v>
      </c>
      <c r="I39" s="167">
        <v>0.00368</v>
      </c>
      <c r="J39" s="167">
        <v>0.0000736</v>
      </c>
      <c r="K39" s="190" t="s">
        <v>107</v>
      </c>
    </row>
    <row r="40" ht="18" customHeight="1" x14ac:dyDescent="0.2">
      <c r="B40" s="122" t="s">
        <v>155</v>
      </c>
      <c r="C40" s="167">
        <v>2838.033407309718</v>
      </c>
      <c r="D40" s="119" t="s">
        <v>153</v>
      </c>
      <c r="E40" s="119">
        <v>104.05644765607653</v>
      </c>
      <c r="F40" s="119">
        <v>263.2862232471161</v>
      </c>
      <c r="G40" s="119">
        <v>1.3659264729532299</v>
      </c>
      <c r="H40" s="167">
        <v>295.3156746939202</v>
      </c>
      <c r="I40" s="167">
        <v>0.74721509725972</v>
      </c>
      <c r="J40" s="167">
        <v>0.00387654496217</v>
      </c>
      <c r="K40" s="190" t="s">
        <v>107</v>
      </c>
    </row>
    <row r="41" ht="18" customHeight="1" x14ac:dyDescent="0.2">
      <c r="B41" s="122" t="s">
        <v>156</v>
      </c>
      <c r="C41" s="167">
        <v>49481.43512</v>
      </c>
      <c r="D41" s="119" t="s">
        <v>153</v>
      </c>
      <c r="E41" s="119">
        <v>55.02335032112949</v>
      </c>
      <c r="F41" s="119">
        <v>5.00000000808384</v>
      </c>
      <c r="G41" s="119">
        <v>0.10000000986228469</v>
      </c>
      <c r="H41" s="167">
        <v>2722.634339</v>
      </c>
      <c r="I41" s="167">
        <v>0.247407176</v>
      </c>
      <c r="J41" s="167">
        <v>0.004948144</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29014.434584712966</v>
      </c>
      <c r="D44" s="119" t="s">
        <v>153</v>
      </c>
      <c r="E44" s="119">
        <v>111.83333333333299</v>
      </c>
      <c r="F44" s="119">
        <v>198.72474243735846</v>
      </c>
      <c r="G44" s="119">
        <v>5.555969372216238</v>
      </c>
      <c r="H44" s="167">
        <v>3244.78093439039</v>
      </c>
      <c r="I44" s="167">
        <v>5.76588603981267</v>
      </c>
      <c r="J44" s="167">
        <v>0.1612033099048368</v>
      </c>
      <c r="K44" s="190" t="s">
        <v>107</v>
      </c>
    </row>
    <row r="45" ht="18" customHeight="1" x14ac:dyDescent="0.2">
      <c r="B45" s="191" t="s">
        <v>236</v>
      </c>
      <c r="C45" s="125">
        <v>5934.129038980623</v>
      </c>
      <c r="D45" s="125" t="s">
        <v>153</v>
      </c>
      <c r="E45" s="49"/>
      <c r="F45" s="49"/>
      <c r="G45" s="49"/>
      <c r="H45" s="119">
        <v>389.614715192435</v>
      </c>
      <c r="I45" s="119">
        <v>0.07304164695925</v>
      </c>
      <c r="J45" s="119">
        <v>0.10272341449795001</v>
      </c>
      <c r="K45" s="186" t="s">
        <v>107</v>
      </c>
    </row>
    <row r="46" ht="18" customHeight="1" x14ac:dyDescent="0.2">
      <c r="B46" s="122" t="s">
        <v>154</v>
      </c>
      <c r="C46" s="119">
        <v>3940.1773130609176</v>
      </c>
      <c r="D46" s="119" t="s">
        <v>153</v>
      </c>
      <c r="E46" s="119">
        <v>73.46147588769216</v>
      </c>
      <c r="F46" s="119">
        <v>13.920969137705901</v>
      </c>
      <c r="G46" s="119">
        <v>24.933243626531468</v>
      </c>
      <c r="H46" s="119">
        <v>289.4512406766563</v>
      </c>
      <c r="I46" s="119">
        <v>0.05485108677221</v>
      </c>
      <c r="J46" s="119">
        <v>0.09824140087828001</v>
      </c>
      <c r="K46" s="186" t="s">
        <v>107</v>
      </c>
    </row>
    <row r="47" ht="18" customHeight="1" x14ac:dyDescent="0.2">
      <c r="B47" s="122" t="s">
        <v>155</v>
      </c>
      <c r="C47" s="119">
        <v>24.4139029229573</v>
      </c>
      <c r="D47" s="119" t="s">
        <v>153</v>
      </c>
      <c r="E47" s="119">
        <v>103.9726320791146</v>
      </c>
      <c r="F47" s="119">
        <v>300.00000000011516</v>
      </c>
      <c r="G47" s="119">
        <v>1.2445853571993883</v>
      </c>
      <c r="H47" s="119">
        <v>2.53837774622386</v>
      </c>
      <c r="I47" s="119">
        <v>0.00732417087689</v>
      </c>
      <c r="J47" s="119">
        <v>0.00003038518609</v>
      </c>
      <c r="K47" s="186" t="s">
        <v>107</v>
      </c>
    </row>
    <row r="48" ht="18" customHeight="1" x14ac:dyDescent="0.2">
      <c r="B48" s="122" t="s">
        <v>156</v>
      </c>
      <c r="C48" s="119">
        <v>1783.16432174532</v>
      </c>
      <c r="D48" s="119" t="s">
        <v>153</v>
      </c>
      <c r="E48" s="119">
        <v>54.748233563803936</v>
      </c>
      <c r="F48" s="119">
        <v>5.000000000001906</v>
      </c>
      <c r="G48" s="119">
        <v>0.09999999999745844</v>
      </c>
      <c r="H48" s="119">
        <v>97.6250967695548</v>
      </c>
      <c r="I48" s="119">
        <v>0.00891582160873</v>
      </c>
      <c r="J48" s="119">
        <v>0.00017831643217</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186.3735012514279</v>
      </c>
      <c r="D51" s="119" t="s">
        <v>153</v>
      </c>
      <c r="E51" s="119">
        <v>78.95908852772106</v>
      </c>
      <c r="F51" s="119">
        <v>10.465906839345037</v>
      </c>
      <c r="G51" s="119">
        <v>22.928753136665453</v>
      </c>
      <c r="H51" s="119">
        <v>14.71588178453283</v>
      </c>
      <c r="I51" s="119">
        <v>0.00195056770142</v>
      </c>
      <c r="J51" s="119">
        <v>0.00427331200141</v>
      </c>
      <c r="K51" s="186" t="s">
        <v>107</v>
      </c>
    </row>
    <row r="52" ht="18" customHeight="1" x14ac:dyDescent="0.2">
      <c r="B52" s="202" t="s">
        <v>237</v>
      </c>
      <c r="C52" s="119">
        <v>1877.1210329687624</v>
      </c>
      <c r="D52" s="119" t="s">
        <v>153</v>
      </c>
      <c r="E52" s="49"/>
      <c r="F52" s="49"/>
      <c r="G52" s="49"/>
      <c r="H52" s="119">
        <v>102.50764923153602</v>
      </c>
      <c r="I52" s="119">
        <v>0.01726685339923</v>
      </c>
      <c r="J52" s="119">
        <v>0.00034831044246</v>
      </c>
      <c r="K52" s="186" t="s">
        <v>107</v>
      </c>
    </row>
    <row r="53" ht="18" customHeight="1" x14ac:dyDescent="0.2">
      <c r="B53" s="122" t="s">
        <v>154</v>
      </c>
      <c r="C53" s="167">
        <v>32.6499444821999</v>
      </c>
      <c r="D53" s="119" t="s">
        <v>153</v>
      </c>
      <c r="E53" s="178">
        <v>71.7972037298672</v>
      </c>
      <c r="F53" s="178">
        <v>2.0371542587541476</v>
      </c>
      <c r="G53" s="178">
        <v>0.35928856468332965</v>
      </c>
      <c r="H53" s="167">
        <v>2.34417471575736</v>
      </c>
      <c r="I53" s="167">
        <v>0.00006651297345</v>
      </c>
      <c r="J53" s="167">
        <v>0.00001173075169</v>
      </c>
      <c r="K53" s="190" t="s">
        <v>107</v>
      </c>
    </row>
    <row r="54" ht="18" customHeight="1" x14ac:dyDescent="0.2">
      <c r="B54" s="122" t="s">
        <v>155</v>
      </c>
      <c r="C54" s="167">
        <v>24.4139029229573</v>
      </c>
      <c r="D54" s="119" t="s">
        <v>153</v>
      </c>
      <c r="E54" s="178">
        <v>103.9726320791146</v>
      </c>
      <c r="F54" s="178">
        <v>300.00000000011516</v>
      </c>
      <c r="G54" s="178">
        <v>1.2445853571993883</v>
      </c>
      <c r="H54" s="167">
        <v>2.53837774622386</v>
      </c>
      <c r="I54" s="167">
        <v>0.00732417087689</v>
      </c>
      <c r="J54" s="167">
        <v>0.00003038518609</v>
      </c>
      <c r="K54" s="190" t="s">
        <v>107</v>
      </c>
    </row>
    <row r="55" ht="18" customHeight="1" x14ac:dyDescent="0.2">
      <c r="B55" s="122" t="s">
        <v>156</v>
      </c>
      <c r="C55" s="167">
        <v>1783.16432174532</v>
      </c>
      <c r="D55" s="119" t="s">
        <v>153</v>
      </c>
      <c r="E55" s="178">
        <v>54.748233563803936</v>
      </c>
      <c r="F55" s="178">
        <v>5.000000000001906</v>
      </c>
      <c r="G55" s="178">
        <v>0.09999999999745844</v>
      </c>
      <c r="H55" s="167">
        <v>97.6250967695548</v>
      </c>
      <c r="I55" s="167">
        <v>0.00891582160873</v>
      </c>
      <c r="J55" s="167">
        <v>0.00017831643217</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36.8928638182852</v>
      </c>
      <c r="D58" s="119" t="s">
        <v>153</v>
      </c>
      <c r="E58" s="178">
        <v>99.2813488242645</v>
      </c>
      <c r="F58" s="178">
        <v>26.030723580857472</v>
      </c>
      <c r="G58" s="178">
        <v>3.4662007574109723</v>
      </c>
      <c r="H58" s="167">
        <v>3.66277328186926</v>
      </c>
      <c r="I58" s="167">
        <v>0.00096034794016</v>
      </c>
      <c r="J58" s="167">
        <v>0.00012787807251</v>
      </c>
      <c r="K58" s="190" t="s">
        <v>107</v>
      </c>
    </row>
    <row r="59" ht="18" customHeight="1" x14ac:dyDescent="0.2">
      <c r="B59" s="202" t="s">
        <v>238</v>
      </c>
      <c r="C59" s="119">
        <v>4057.0080060118607</v>
      </c>
      <c r="D59" s="119" t="s">
        <v>153</v>
      </c>
      <c r="E59" s="49"/>
      <c r="F59" s="49"/>
      <c r="G59" s="49"/>
      <c r="H59" s="119">
        <v>287.107065960899</v>
      </c>
      <c r="I59" s="119">
        <v>0.05577479356002</v>
      </c>
      <c r="J59" s="119">
        <v>0.10237510405549001</v>
      </c>
      <c r="K59" s="203"/>
    </row>
    <row r="60" ht="18" customHeight="1" x14ac:dyDescent="0.2">
      <c r="B60" s="122" t="s">
        <v>202</v>
      </c>
      <c r="C60" s="167">
        <v>508.48167724666934</v>
      </c>
      <c r="D60" s="119" t="s">
        <v>153</v>
      </c>
      <c r="E60" s="119">
        <v>69.3</v>
      </c>
      <c r="F60" s="119">
        <v>79.99999999999302</v>
      </c>
      <c r="G60" s="119">
        <v>1.999999999993434</v>
      </c>
      <c r="H60" s="167">
        <v>35.23778023319419</v>
      </c>
      <c r="I60" s="167">
        <v>0.04067853417973</v>
      </c>
      <c r="J60" s="167">
        <v>0.00101696335449</v>
      </c>
      <c r="K60" s="203"/>
    </row>
    <row r="61" ht="18" customHeight="1" x14ac:dyDescent="0.2">
      <c r="B61" s="122" t="s">
        <v>203</v>
      </c>
      <c r="C61" s="167">
        <v>3399.0456913320486</v>
      </c>
      <c r="D61" s="119" t="s">
        <v>153</v>
      </c>
      <c r="E61" s="119">
        <v>74.1</v>
      </c>
      <c r="F61" s="119">
        <v>4.150000000000587</v>
      </c>
      <c r="G61" s="119">
        <v>28.600000000001003</v>
      </c>
      <c r="H61" s="167">
        <v>251.86928572770478</v>
      </c>
      <c r="I61" s="167">
        <v>0.01410603961903</v>
      </c>
      <c r="J61" s="167">
        <v>0.0972127067721</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149.4806374331427</v>
      </c>
      <c r="D65" s="119" t="s">
        <v>153</v>
      </c>
      <c r="E65" s="119">
        <v>73.94341295612435</v>
      </c>
      <c r="F65" s="119">
        <v>6.62440151623577</v>
      </c>
      <c r="G65" s="119">
        <v>27.732246798546754</v>
      </c>
      <c r="H65" s="167">
        <v>11.05310850266357</v>
      </c>
      <c r="I65" s="167">
        <v>0.00099021976126</v>
      </c>
      <c r="J65" s="167">
        <v>0.0041454339289</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1557.8551383432864</v>
      </c>
      <c r="D75" s="197" t="s">
        <v>153</v>
      </c>
      <c r="E75" s="198"/>
      <c r="F75" s="198"/>
      <c r="G75" s="198"/>
      <c r="H75" s="197">
        <v>74.86126493191318</v>
      </c>
      <c r="I75" s="197">
        <v>0.01157299554081</v>
      </c>
      <c r="J75" s="199">
        <v>0.00190744422312</v>
      </c>
      <c r="K75" s="205" t="s">
        <v>107</v>
      </c>
    </row>
    <row r="76" ht="18" customHeight="1" x14ac:dyDescent="0.2">
      <c r="B76" s="122" t="s">
        <v>154</v>
      </c>
      <c r="C76" s="197">
        <v>357.03506864493124</v>
      </c>
      <c r="D76" s="119" t="s">
        <v>153</v>
      </c>
      <c r="E76" s="119">
        <v>73.83354818497398</v>
      </c>
      <c r="F76" s="119">
        <v>7.0048901777971215</v>
      </c>
      <c r="G76" s="119">
        <v>4.724258668235856</v>
      </c>
      <c r="H76" s="119">
        <v>26.36116594452102</v>
      </c>
      <c r="I76" s="119">
        <v>0.0025009914454800003</v>
      </c>
      <c r="J76" s="119">
        <v>0.00168672601791</v>
      </c>
      <c r="K76" s="186" t="s">
        <v>107</v>
      </c>
    </row>
    <row r="77" ht="18" customHeight="1" x14ac:dyDescent="0.2">
      <c r="B77" s="122" t="s">
        <v>155</v>
      </c>
      <c r="C77" s="197">
        <v>45.5301732895867</v>
      </c>
      <c r="D77" s="119" t="s">
        <v>153</v>
      </c>
      <c r="E77" s="119">
        <v>103.73129615124341</v>
      </c>
      <c r="F77" s="119">
        <v>1.0000000000090776</v>
      </c>
      <c r="G77" s="119">
        <v>1.366627585057558</v>
      </c>
      <c r="H77" s="119">
        <v>4.72290388931955</v>
      </c>
      <c r="I77" s="119">
        <v>0.00004553017329</v>
      </c>
      <c r="J77" s="119">
        <v>0.00006222279077</v>
      </c>
      <c r="K77" s="186" t="s">
        <v>107</v>
      </c>
    </row>
    <row r="78" ht="18" customHeight="1" x14ac:dyDescent="0.2">
      <c r="B78" s="122" t="s">
        <v>156</v>
      </c>
      <c r="C78" s="197">
        <v>799.6092704443932</v>
      </c>
      <c r="D78" s="119" t="s">
        <v>153</v>
      </c>
      <c r="E78" s="119">
        <v>54.74823356380407</v>
      </c>
      <c r="F78" s="119">
        <v>4.999999999997541</v>
      </c>
      <c r="G78" s="119">
        <v>0.09999999999444814</v>
      </c>
      <c r="H78" s="119">
        <v>43.77719509807262</v>
      </c>
      <c r="I78" s="119">
        <v>0.00399804635222</v>
      </c>
      <c r="J78" s="119">
        <v>0.00007996092704</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355.68062596437505</v>
      </c>
      <c r="D81" s="119" t="s">
        <v>153</v>
      </c>
      <c r="E81" s="119">
        <v>56.40507512751</v>
      </c>
      <c r="F81" s="119">
        <v>14.137479532898839</v>
      </c>
      <c r="G81" s="119">
        <v>0.22080057688569749</v>
      </c>
      <c r="H81" s="119">
        <v>20.06219242892036</v>
      </c>
      <c r="I81" s="119">
        <v>0.00502842756982</v>
      </c>
      <c r="J81" s="119">
        <v>0.0000785344874</v>
      </c>
      <c r="K81" s="186" t="s">
        <v>107</v>
      </c>
    </row>
    <row r="82" ht="18" customHeight="1" x14ac:dyDescent="0.2">
      <c r="B82" s="206" t="s">
        <v>244</v>
      </c>
      <c r="C82" s="125">
        <v>1273.939236058155</v>
      </c>
      <c r="D82" s="125" t="s">
        <v>153</v>
      </c>
      <c r="E82" s="49"/>
      <c r="F82" s="49"/>
      <c r="G82" s="49"/>
      <c r="H82" s="125">
        <v>54.120612272773236</v>
      </c>
      <c r="I82" s="125">
        <v>0.009268052548009999</v>
      </c>
      <c r="J82" s="201">
        <v>0.00025876244343</v>
      </c>
      <c r="K82" s="186" t="s">
        <v>107</v>
      </c>
    </row>
    <row r="83" ht="18" customHeight="1" x14ac:dyDescent="0.2">
      <c r="B83" s="207" t="s">
        <v>245</v>
      </c>
      <c r="C83" s="178">
        <v>1273.939236058155</v>
      </c>
      <c r="D83" s="178" t="s">
        <v>153</v>
      </c>
      <c r="E83" s="49"/>
      <c r="F83" s="49"/>
      <c r="G83" s="49"/>
      <c r="H83" s="178">
        <v>54.120612272773236</v>
      </c>
      <c r="I83" s="178">
        <v>0.009268052548009999</v>
      </c>
      <c r="J83" s="178">
        <v>0.00025876244343</v>
      </c>
      <c r="K83" s="194" t="s">
        <v>107</v>
      </c>
    </row>
    <row r="84" ht="18" customHeight="1" x14ac:dyDescent="0.2">
      <c r="B84" s="122" t="s">
        <v>154</v>
      </c>
      <c r="C84" s="167">
        <v>73.1191663598</v>
      </c>
      <c r="D84" s="119" t="s">
        <v>153</v>
      </c>
      <c r="E84" s="119">
        <v>76.86785237298818</v>
      </c>
      <c r="F84" s="119">
        <v>2.681218378712055</v>
      </c>
      <c r="G84" s="119">
        <v>0.5203045947323086</v>
      </c>
      <c r="H84" s="167">
        <v>5.62051328538107</v>
      </c>
      <c r="I84" s="167">
        <v>0.00019604845268</v>
      </c>
      <c r="J84" s="167">
        <v>0.00003804423822</v>
      </c>
      <c r="K84" s="190" t="s">
        <v>107</v>
      </c>
    </row>
    <row r="85" ht="18" customHeight="1" x14ac:dyDescent="0.2">
      <c r="B85" s="122" t="s">
        <v>155</v>
      </c>
      <c r="C85" s="167">
        <v>45.5301732895867</v>
      </c>
      <c r="D85" s="119" t="s">
        <v>153</v>
      </c>
      <c r="E85" s="119">
        <v>103.73129615124341</v>
      </c>
      <c r="F85" s="119">
        <v>1.0000000000090776</v>
      </c>
      <c r="G85" s="119">
        <v>1.366627585057558</v>
      </c>
      <c r="H85" s="167">
        <v>4.72290388931955</v>
      </c>
      <c r="I85" s="167">
        <v>0.00004553017329</v>
      </c>
      <c r="J85" s="167">
        <v>0.00006222279077</v>
      </c>
      <c r="K85" s="190" t="s">
        <v>107</v>
      </c>
    </row>
    <row r="86" ht="18" customHeight="1" x14ac:dyDescent="0.2">
      <c r="B86" s="122" t="s">
        <v>156</v>
      </c>
      <c r="C86" s="167">
        <v>799.6092704443932</v>
      </c>
      <c r="D86" s="119" t="s">
        <v>153</v>
      </c>
      <c r="E86" s="119">
        <v>54.74823356380407</v>
      </c>
      <c r="F86" s="119">
        <v>4.999999999997541</v>
      </c>
      <c r="G86" s="119">
        <v>0.09999999999444814</v>
      </c>
      <c r="H86" s="167">
        <v>43.77719509807262</v>
      </c>
      <c r="I86" s="167">
        <v>0.00399804635222</v>
      </c>
      <c r="J86" s="167">
        <v>0.00007996092704</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355.68062596437505</v>
      </c>
      <c r="D89" s="119" t="s">
        <v>153</v>
      </c>
      <c r="E89" s="119">
        <v>56.40507512751</v>
      </c>
      <c r="F89" s="119">
        <v>14.137479532898839</v>
      </c>
      <c r="G89" s="119">
        <v>0.22080057688569749</v>
      </c>
      <c r="H89" s="167">
        <v>20.06219242892036</v>
      </c>
      <c r="I89" s="167">
        <v>0.00502842756982</v>
      </c>
      <c r="J89" s="167">
        <v>0.0000785344874</v>
      </c>
      <c r="K89" s="190" t="s">
        <v>107</v>
      </c>
    </row>
    <row r="90" ht="18" customHeight="1" x14ac:dyDescent="0.2">
      <c r="B90" s="206" t="s">
        <v>246</v>
      </c>
      <c r="C90" s="125">
        <v>283.9159022851312</v>
      </c>
      <c r="D90" s="125" t="s">
        <v>153</v>
      </c>
      <c r="E90" s="49"/>
      <c r="F90" s="49"/>
      <c r="G90" s="49"/>
      <c r="H90" s="125">
        <v>20.74065265913995</v>
      </c>
      <c r="I90" s="125">
        <v>0.0023049429928</v>
      </c>
      <c r="J90" s="201">
        <v>0.00164868177969</v>
      </c>
      <c r="K90" s="203"/>
    </row>
    <row r="91" ht="18" customHeight="1" x14ac:dyDescent="0.2">
      <c r="B91" s="207" t="s">
        <v>247</v>
      </c>
      <c r="C91" s="178">
        <v>283.7768069136</v>
      </c>
      <c r="D91" s="178" t="s">
        <v>153</v>
      </c>
      <c r="E91" s="49"/>
      <c r="F91" s="49"/>
      <c r="G91" s="49"/>
      <c r="H91" s="178">
        <v>20.730448557</v>
      </c>
      <c r="I91" s="178">
        <v>0.002303383173</v>
      </c>
      <c r="J91" s="178">
        <v>0.001645273695</v>
      </c>
      <c r="K91" s="203"/>
    </row>
    <row r="92" ht="18" customHeight="1" x14ac:dyDescent="0.2">
      <c r="B92" s="122" t="s">
        <v>154</v>
      </c>
      <c r="C92" s="167">
        <v>283.7768069136</v>
      </c>
      <c r="D92" s="119" t="s">
        <v>153</v>
      </c>
      <c r="E92" s="119">
        <v>73.05194805194805</v>
      </c>
      <c r="F92" s="119">
        <v>8.116883116883118</v>
      </c>
      <c r="G92" s="119">
        <v>5.797773654916512</v>
      </c>
      <c r="H92" s="167">
        <v>20.730448557</v>
      </c>
      <c r="I92" s="167">
        <v>0.002303383173</v>
      </c>
      <c r="J92" s="167">
        <v>0.001645273695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0.02143018552505</v>
      </c>
      <c r="D97" s="178" t="s">
        <v>153</v>
      </c>
      <c r="E97" s="49"/>
      <c r="F97" s="49"/>
      <c r="G97" s="49"/>
      <c r="H97" s="178">
        <v>0.00148511185689</v>
      </c>
      <c r="I97" s="178">
        <v>0.00000107150928</v>
      </c>
      <c r="J97" s="178">
        <v>4.286037e-8</v>
      </c>
      <c r="K97" s="203"/>
    </row>
    <row r="98" ht="18" customHeight="1" x14ac:dyDescent="0.2">
      <c r="B98" s="122" t="s">
        <v>154</v>
      </c>
      <c r="C98" s="167">
        <v>0.02143018552505</v>
      </c>
      <c r="D98" s="119" t="s">
        <v>153</v>
      </c>
      <c r="E98" s="119">
        <v>69.30000000018829</v>
      </c>
      <c r="F98" s="119">
        <v>50.000000174870166</v>
      </c>
      <c r="G98" s="119">
        <v>1.9999999509990243</v>
      </c>
      <c r="H98" s="167">
        <v>0.00148511185689</v>
      </c>
      <c r="I98" s="167">
        <v>0.00000107150928</v>
      </c>
      <c r="J98" s="167">
        <v>4.286037e-8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0.11766518600617</v>
      </c>
      <c r="D103" s="178" t="s">
        <v>153</v>
      </c>
      <c r="E103" s="49"/>
      <c r="F103" s="49"/>
      <c r="G103" s="49"/>
      <c r="H103" s="178">
        <v>0.00871899028306</v>
      </c>
      <c r="I103" s="178">
        <v>4.8831052e-7</v>
      </c>
      <c r="J103" s="178">
        <v>0.00000336522432</v>
      </c>
      <c r="K103" s="203"/>
    </row>
    <row r="104" ht="18" customHeight="1" x14ac:dyDescent="0.2">
      <c r="B104" s="122" t="s">
        <v>154</v>
      </c>
      <c r="C104" s="167">
        <v>0.11766518600617</v>
      </c>
      <c r="D104" s="119" t="s">
        <v>153</v>
      </c>
      <c r="E104" s="119">
        <v>74.10000000002383</v>
      </c>
      <c r="F104" s="119">
        <v>4.149999983634874</v>
      </c>
      <c r="G104" s="119">
        <v>28.600000001899783</v>
      </c>
      <c r="H104" s="167">
        <v>0.00871899028306</v>
      </c>
      <c r="I104" s="167">
        <v>4.8831052e-7</v>
      </c>
      <c r="J104" s="167">
        <v>0.00000336522432</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18</v>
      </c>
      <c r="G11" s="265">
        <v>5902</v>
      </c>
      <c r="H11" s="265">
        <v>47</v>
      </c>
      <c r="I11" s="198"/>
      <c r="J11" s="265">
        <v>26</v>
      </c>
      <c r="K11" s="124">
        <v>5847</v>
      </c>
      <c r="L11" s="265">
        <v>41.994</v>
      </c>
      <c r="M11" s="266" t="s">
        <v>153</v>
      </c>
      <c r="N11" s="124">
        <v>245538.918</v>
      </c>
      <c r="O11" s="265">
        <v>20.47</v>
      </c>
      <c r="P11" s="124">
        <v>5026.18165146</v>
      </c>
      <c r="Q11" s="124"/>
      <c r="R11" s="124">
        <v>5026.18165146</v>
      </c>
      <c r="S11" s="265">
        <v>1</v>
      </c>
      <c r="T11" s="200">
        <v>18429.332722019997</v>
      </c>
    </row>
    <row r="12" ht="18" customHeight="1" x14ac:dyDescent="0.2">
      <c r="B12" s="267"/>
      <c r="C12" s="268"/>
      <c r="D12" s="263" t="s">
        <v>304</v>
      </c>
      <c r="E12" s="264" t="s">
        <v>303</v>
      </c>
      <c r="F12" s="265">
        <v>3</v>
      </c>
      <c r="G12" s="265" t="s">
        <v>107</v>
      </c>
      <c r="H12" s="265" t="s">
        <v>107</v>
      </c>
      <c r="I12" s="198"/>
      <c r="J12" s="265" t="s">
        <v>107</v>
      </c>
      <c r="K12" s="124">
        <v>3</v>
      </c>
      <c r="L12" s="265">
        <v>41.2</v>
      </c>
      <c r="M12" s="269" t="s">
        <v>153</v>
      </c>
      <c r="N12" s="124">
        <v>123.60000000000001</v>
      </c>
      <c r="O12" s="265">
        <v>17.2</v>
      </c>
      <c r="P12" s="124">
        <v>2.1259200000000003</v>
      </c>
      <c r="Q12" s="124"/>
      <c r="R12" s="124">
        <v>2.1259200000000003</v>
      </c>
      <c r="S12" s="265">
        <v>1</v>
      </c>
      <c r="T12" s="200">
        <v>7.79504</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238</v>
      </c>
      <c r="H14" s="265">
        <v>1116</v>
      </c>
      <c r="I14" s="265" t="s">
        <v>107</v>
      </c>
      <c r="J14" s="265">
        <v>-12</v>
      </c>
      <c r="K14" s="124">
        <v>-866</v>
      </c>
      <c r="L14" s="265">
        <v>43.7516632200886</v>
      </c>
      <c r="M14" s="269" t="s">
        <v>153</v>
      </c>
      <c r="N14" s="124">
        <v>-37888.94034859673</v>
      </c>
      <c r="O14" s="265">
        <v>19.73</v>
      </c>
      <c r="P14" s="124">
        <v>-747.5487930778135</v>
      </c>
      <c r="Q14" s="124"/>
      <c r="R14" s="124">
        <v>-747.5487930778135</v>
      </c>
      <c r="S14" s="265">
        <v>1</v>
      </c>
      <c r="T14" s="200">
        <v>-2741.012241285316</v>
      </c>
    </row>
    <row r="15" ht="18" customHeight="1" x14ac:dyDescent="0.2">
      <c r="B15" s="267"/>
      <c r="C15" s="273"/>
      <c r="D15" s="272" t="s">
        <v>199</v>
      </c>
      <c r="E15" s="264" t="s">
        <v>107</v>
      </c>
      <c r="F15" s="198"/>
      <c r="G15" s="265" t="s">
        <v>107</v>
      </c>
      <c r="H15" s="265">
        <v>23</v>
      </c>
      <c r="I15" s="265" t="s">
        <v>107</v>
      </c>
      <c r="J15" s="265">
        <v>4</v>
      </c>
      <c r="K15" s="124">
        <v>-27</v>
      </c>
      <c r="L15" s="265">
        <v>43.301</v>
      </c>
      <c r="M15" s="269" t="s">
        <v>153</v>
      </c>
      <c r="N15" s="124">
        <v>-1169.127</v>
      </c>
      <c r="O15" s="265">
        <v>20.09</v>
      </c>
      <c r="P15" s="124">
        <v>-23.48776143</v>
      </c>
      <c r="Q15" s="124"/>
      <c r="R15" s="124">
        <v>-23.48776143</v>
      </c>
      <c r="S15" s="265">
        <v>1</v>
      </c>
      <c r="T15" s="200">
        <v>-86.12179191</v>
      </c>
    </row>
    <row r="16" ht="18" customHeight="1" x14ac:dyDescent="0.2">
      <c r="B16" s="267"/>
      <c r="C16" s="273"/>
      <c r="D16" s="272" t="s">
        <v>306</v>
      </c>
      <c r="E16" s="264" t="s">
        <v>107</v>
      </c>
      <c r="F16" s="198"/>
      <c r="G16" s="265" t="s">
        <v>107</v>
      </c>
      <c r="H16" s="265">
        <v>1</v>
      </c>
      <c r="I16" s="265" t="s">
        <v>107</v>
      </c>
      <c r="J16" s="265" t="s">
        <v>107</v>
      </c>
      <c r="K16" s="124">
        <v>-1</v>
      </c>
      <c r="L16" s="265">
        <v>43.3</v>
      </c>
      <c r="M16" s="269" t="s">
        <v>153</v>
      </c>
      <c r="N16" s="124">
        <v>-43.3</v>
      </c>
      <c r="O16" s="265">
        <v>20.09</v>
      </c>
      <c r="P16" s="124">
        <v>-0.8698969999999999</v>
      </c>
      <c r="Q16" s="124"/>
      <c r="R16" s="124">
        <v>-0.8698969999999999</v>
      </c>
      <c r="S16" s="265">
        <v>1</v>
      </c>
      <c r="T16" s="200">
        <v>-3.189622333333333</v>
      </c>
    </row>
    <row r="17" ht="18" customHeight="1" x14ac:dyDescent="0.2">
      <c r="B17" s="267"/>
      <c r="C17" s="273"/>
      <c r="D17" s="272" t="s">
        <v>219</v>
      </c>
      <c r="E17" s="264" t="s">
        <v>303</v>
      </c>
      <c r="F17" s="198"/>
      <c r="G17" s="265">
        <v>597</v>
      </c>
      <c r="H17" s="265">
        <v>1982</v>
      </c>
      <c r="I17" s="265" t="s">
        <v>107</v>
      </c>
      <c r="J17" s="265">
        <v>16</v>
      </c>
      <c r="K17" s="124">
        <v>-1401</v>
      </c>
      <c r="L17" s="265">
        <v>42.218</v>
      </c>
      <c r="M17" s="269" t="s">
        <v>153</v>
      </c>
      <c r="N17" s="124">
        <v>-59147.418000000005</v>
      </c>
      <c r="O17" s="265">
        <v>20.28</v>
      </c>
      <c r="P17" s="124">
        <v>-1199.5096370400001</v>
      </c>
      <c r="Q17" s="124"/>
      <c r="R17" s="124">
        <v>-1199.5096370400001</v>
      </c>
      <c r="S17" s="265">
        <v>1</v>
      </c>
      <c r="T17" s="200">
        <v>-4398.20200248</v>
      </c>
    </row>
    <row r="18" ht="18" customHeight="1" x14ac:dyDescent="0.2">
      <c r="B18" s="267"/>
      <c r="C18" s="273"/>
      <c r="D18" s="272" t="s">
        <v>218</v>
      </c>
      <c r="E18" s="264" t="s">
        <v>303</v>
      </c>
      <c r="F18" s="198"/>
      <c r="G18" s="265">
        <v>103</v>
      </c>
      <c r="H18" s="265">
        <v>233</v>
      </c>
      <c r="I18" s="265" t="s">
        <v>107</v>
      </c>
      <c r="J18" s="265" t="s">
        <v>107</v>
      </c>
      <c r="K18" s="124">
        <v>-130</v>
      </c>
      <c r="L18" s="265">
        <v>40.398</v>
      </c>
      <c r="M18" s="269" t="s">
        <v>153</v>
      </c>
      <c r="N18" s="124">
        <v>-5251.740000000001</v>
      </c>
      <c r="O18" s="265">
        <v>22.0251</v>
      </c>
      <c r="P18" s="124">
        <v>-115.67009867400002</v>
      </c>
      <c r="Q18" s="124"/>
      <c r="R18" s="124">
        <v>-115.67009867400002</v>
      </c>
      <c r="S18" s="265">
        <v>1</v>
      </c>
      <c r="T18" s="200">
        <v>-424.123695138</v>
      </c>
    </row>
    <row r="19" ht="18" customHeight="1" x14ac:dyDescent="0.2">
      <c r="B19" s="267"/>
      <c r="C19" s="273"/>
      <c r="D19" s="272" t="s">
        <v>204</v>
      </c>
      <c r="E19" s="264" t="s">
        <v>303</v>
      </c>
      <c r="F19" s="198"/>
      <c r="G19" s="265">
        <v>50</v>
      </c>
      <c r="H19" s="265">
        <v>2</v>
      </c>
      <c r="I19" s="198"/>
      <c r="J19" s="265">
        <v>2</v>
      </c>
      <c r="K19" s="124">
        <v>46</v>
      </c>
      <c r="L19" s="265">
        <v>46</v>
      </c>
      <c r="M19" s="269" t="s">
        <v>153</v>
      </c>
      <c r="N19" s="124">
        <v>2116</v>
      </c>
      <c r="O19" s="265">
        <v>17.56</v>
      </c>
      <c r="P19" s="124">
        <v>37.15696</v>
      </c>
      <c r="Q19" s="124"/>
      <c r="R19" s="124">
        <v>37.15696</v>
      </c>
      <c r="S19" s="265">
        <v>1</v>
      </c>
      <c r="T19" s="200">
        <v>136.24218666666664</v>
      </c>
    </row>
    <row r="20" ht="18" customHeight="1" x14ac:dyDescent="0.2">
      <c r="B20" s="267"/>
      <c r="C20" s="273"/>
      <c r="D20" s="272" t="s">
        <v>307</v>
      </c>
      <c r="E20" s="264" t="s">
        <v>303</v>
      </c>
      <c r="F20" s="198"/>
      <c r="G20" s="265">
        <v>41</v>
      </c>
      <c r="H20" s="265">
        <v>10</v>
      </c>
      <c r="I20" s="198"/>
      <c r="J20" s="265">
        <v>2</v>
      </c>
      <c r="K20" s="124">
        <v>29</v>
      </c>
      <c r="L20" s="265">
        <v>43.6</v>
      </c>
      <c r="M20" s="269" t="s">
        <v>153</v>
      </c>
      <c r="N20" s="124">
        <v>1264.4</v>
      </c>
      <c r="O20" s="265">
        <v>20</v>
      </c>
      <c r="P20" s="124">
        <v>25.288</v>
      </c>
      <c r="Q20" s="124">
        <v>326.77181016249034</v>
      </c>
      <c r="R20" s="124">
        <v>-301.48381016249033</v>
      </c>
      <c r="S20" s="265">
        <v>1</v>
      </c>
      <c r="T20" s="200">
        <v>-1105.4406372624644</v>
      </c>
    </row>
    <row r="21" ht="18" customHeight="1" x14ac:dyDescent="0.2">
      <c r="B21" s="267"/>
      <c r="C21" s="273"/>
      <c r="D21" s="272" t="s">
        <v>308</v>
      </c>
      <c r="E21" s="264" t="s">
        <v>303</v>
      </c>
      <c r="F21" s="198"/>
      <c r="G21" s="265">
        <v>138</v>
      </c>
      <c r="H21" s="265">
        <v>3</v>
      </c>
      <c r="I21" s="198"/>
      <c r="J21" s="265">
        <v>1.99</v>
      </c>
      <c r="K21" s="124">
        <v>133.01</v>
      </c>
      <c r="L21" s="265">
        <v>40.371</v>
      </c>
      <c r="M21" s="269" t="s">
        <v>153</v>
      </c>
      <c r="N21" s="124">
        <v>5369.74671</v>
      </c>
      <c r="O21" s="265">
        <v>21.83</v>
      </c>
      <c r="P21" s="124">
        <v>117.2215706793</v>
      </c>
      <c r="Q21" s="124">
        <v>137.16</v>
      </c>
      <c r="R21" s="124">
        <v>-19.938429320699996</v>
      </c>
      <c r="S21" s="265">
        <v>1</v>
      </c>
      <c r="T21" s="200">
        <v>-73.10757417589998</v>
      </c>
    </row>
    <row r="22" ht="18" customHeight="1" x14ac:dyDescent="0.2">
      <c r="B22" s="267"/>
      <c r="C22" s="273"/>
      <c r="D22" s="272" t="s">
        <v>309</v>
      </c>
      <c r="E22" s="264" t="s">
        <v>303</v>
      </c>
      <c r="F22" s="198"/>
      <c r="G22" s="265">
        <v>64</v>
      </c>
      <c r="H22" s="265">
        <v>20</v>
      </c>
      <c r="I22" s="265" t="s">
        <v>107</v>
      </c>
      <c r="J22" s="265">
        <v>1</v>
      </c>
      <c r="K22" s="124">
        <v>43</v>
      </c>
      <c r="L22" s="265">
        <v>42.182</v>
      </c>
      <c r="M22" s="269" t="s">
        <v>153</v>
      </c>
      <c r="N22" s="124">
        <v>1813.826</v>
      </c>
      <c r="O22" s="265">
        <v>20</v>
      </c>
      <c r="P22" s="124">
        <v>36.276520000000005</v>
      </c>
      <c r="Q22" s="124">
        <v>37.9638</v>
      </c>
      <c r="R22" s="124">
        <v>-1.6872799999999941</v>
      </c>
      <c r="S22" s="265">
        <v>1</v>
      </c>
      <c r="T22" s="200">
        <v>-6.186693333333311</v>
      </c>
    </row>
    <row r="23" ht="18" customHeight="1" x14ac:dyDescent="0.2">
      <c r="B23" s="267"/>
      <c r="C23" s="273"/>
      <c r="D23" s="272" t="s">
        <v>310</v>
      </c>
      <c r="E23" s="264" t="s">
        <v>303</v>
      </c>
      <c r="F23" s="198"/>
      <c r="G23" s="265">
        <v>82</v>
      </c>
      <c r="H23" s="265" t="s">
        <v>107</v>
      </c>
      <c r="I23" s="198"/>
      <c r="J23" s="265">
        <v>2</v>
      </c>
      <c r="K23" s="124">
        <v>80</v>
      </c>
      <c r="L23" s="265">
        <v>34.719</v>
      </c>
      <c r="M23" s="269" t="s">
        <v>153</v>
      </c>
      <c r="N23" s="124">
        <v>2777.52</v>
      </c>
      <c r="O23" s="265">
        <v>27.5109</v>
      </c>
      <c r="P23" s="124">
        <v>76.412074968</v>
      </c>
      <c r="Q23" s="124">
        <v>60.7370929392519</v>
      </c>
      <c r="R23" s="124">
        <v>15.674982028748097</v>
      </c>
      <c r="S23" s="265">
        <v>1</v>
      </c>
      <c r="T23" s="200">
        <v>57.47493410540969</v>
      </c>
    </row>
    <row r="24" ht="18" customHeight="1" x14ac:dyDescent="0.2">
      <c r="B24" s="267"/>
      <c r="C24" s="273"/>
      <c r="D24" s="272" t="s">
        <v>311</v>
      </c>
      <c r="E24" s="264" t="s">
        <v>303</v>
      </c>
      <c r="F24" s="198"/>
      <c r="G24" s="265">
        <v>60</v>
      </c>
      <c r="H24" s="265">
        <v>105</v>
      </c>
      <c r="I24" s="198"/>
      <c r="J24" s="265" t="s">
        <v>107</v>
      </c>
      <c r="K24" s="124">
        <v>-45</v>
      </c>
      <c r="L24" s="265">
        <v>43.8206060606061</v>
      </c>
      <c r="M24" s="269" t="s">
        <v>153</v>
      </c>
      <c r="N24" s="124">
        <v>-1971.9272727272746</v>
      </c>
      <c r="O24" s="265">
        <v>18.2</v>
      </c>
      <c r="P24" s="124">
        <v>-35.8890763636364</v>
      </c>
      <c r="Q24" s="124">
        <v>54.31</v>
      </c>
      <c r="R24" s="124">
        <v>-90.19907636363641</v>
      </c>
      <c r="S24" s="265">
        <v>1</v>
      </c>
      <c r="T24" s="200">
        <v>-330.7299466666668</v>
      </c>
    </row>
    <row r="25" ht="18" customHeight="1" x14ac:dyDescent="0.2">
      <c r="B25" s="267"/>
      <c r="C25" s="268"/>
      <c r="D25" s="272" t="s">
        <v>312</v>
      </c>
      <c r="E25" s="264" t="s">
        <v>303</v>
      </c>
      <c r="F25" s="198"/>
      <c r="G25" s="265">
        <v>18</v>
      </c>
      <c r="H25" s="265">
        <v>161</v>
      </c>
      <c r="I25" s="198"/>
      <c r="J25" s="265">
        <v>13</v>
      </c>
      <c r="K25" s="124">
        <v>-156</v>
      </c>
      <c r="L25" s="265">
        <v>42.461</v>
      </c>
      <c r="M25" s="269" t="s">
        <v>153</v>
      </c>
      <c r="N25" s="124">
        <v>-6623.916</v>
      </c>
      <c r="O25" s="265">
        <v>19.82</v>
      </c>
      <c r="P25" s="124">
        <v>-131.28601512</v>
      </c>
      <c r="Q25" s="124"/>
      <c r="R25" s="124">
        <v>-131.28601512</v>
      </c>
      <c r="S25" s="265">
        <v>1</v>
      </c>
      <c r="T25" s="200">
        <v>-481.38205544</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146907.64208867602</v>
      </c>
      <c r="O27" s="282"/>
      <c r="P27" s="128">
        <v>3066.4014184018497</v>
      </c>
      <c r="Q27" s="128">
        <v>616.9427031017422</v>
      </c>
      <c r="R27" s="128">
        <v>2449.4587153001075</v>
      </c>
      <c r="S27" s="284"/>
      <c r="T27" s="285">
        <v>8981.34862276706</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316</v>
      </c>
      <c r="H29" s="265" t="s">
        <v>107</v>
      </c>
      <c r="I29" s="198"/>
      <c r="J29" s="265">
        <v>25</v>
      </c>
      <c r="K29" s="124">
        <v>291</v>
      </c>
      <c r="L29" s="265">
        <v>27.425155</v>
      </c>
      <c r="M29" s="266" t="s">
        <v>153</v>
      </c>
      <c r="N29" s="124">
        <v>7980.720105</v>
      </c>
      <c r="O29" s="265">
        <v>26.43</v>
      </c>
      <c r="P29" s="124">
        <v>210.93043237515002</v>
      </c>
      <c r="Q29" s="124"/>
      <c r="R29" s="124">
        <v>210.93043237515002</v>
      </c>
      <c r="S29" s="265">
        <v>1</v>
      </c>
      <c r="T29" s="200">
        <v>773.4115853755501</v>
      </c>
    </row>
    <row r="30" ht="18" customHeight="1" x14ac:dyDescent="0.2">
      <c r="B30" s="267"/>
      <c r="C30" s="273"/>
      <c r="D30" s="275" t="s">
        <v>317</v>
      </c>
      <c r="E30" s="264" t="s">
        <v>107</v>
      </c>
      <c r="F30" s="265" t="s">
        <v>107</v>
      </c>
      <c r="G30" s="265">
        <v>2643</v>
      </c>
      <c r="H30" s="265" t="s">
        <v>107</v>
      </c>
      <c r="I30" s="198"/>
      <c r="J30" s="265">
        <v>26</v>
      </c>
      <c r="K30" s="124">
        <v>2617</v>
      </c>
      <c r="L30" s="265">
        <v>29.2966929643555</v>
      </c>
      <c r="M30" s="269" t="s">
        <v>153</v>
      </c>
      <c r="N30" s="124">
        <v>76669.44548771835</v>
      </c>
      <c r="O30" s="265">
        <v>25.7979308481538</v>
      </c>
      <c r="P30" s="124">
        <v>1977.9130528584553</v>
      </c>
      <c r="Q30" s="124">
        <v>1102.8</v>
      </c>
      <c r="R30" s="124">
        <v>875.1130528584554</v>
      </c>
      <c r="S30" s="265">
        <v>1</v>
      </c>
      <c r="T30" s="200">
        <v>3208.747860481003</v>
      </c>
    </row>
    <row r="31" ht="18" customHeight="1" x14ac:dyDescent="0.2">
      <c r="B31" s="267"/>
      <c r="C31" s="273"/>
      <c r="D31" s="275" t="s">
        <v>318</v>
      </c>
      <c r="E31" s="264" t="s">
        <v>107</v>
      </c>
      <c r="F31" s="265" t="s">
        <v>107</v>
      </c>
      <c r="G31" s="265">
        <v>1641</v>
      </c>
      <c r="H31" s="265" t="s">
        <v>107</v>
      </c>
      <c r="I31" s="265" t="s">
        <v>107</v>
      </c>
      <c r="J31" s="265">
        <v>-102</v>
      </c>
      <c r="K31" s="124">
        <v>1743</v>
      </c>
      <c r="L31" s="265">
        <v>26.1894384449189</v>
      </c>
      <c r="M31" s="269" t="s">
        <v>153</v>
      </c>
      <c r="N31" s="124">
        <v>45648.19120949364</v>
      </c>
      <c r="O31" s="265">
        <v>26.1894384449189</v>
      </c>
      <c r="P31" s="124">
        <v>1195.5004938029217</v>
      </c>
      <c r="Q31" s="124">
        <v>44.41</v>
      </c>
      <c r="R31" s="124">
        <v>1151.0904938029216</v>
      </c>
      <c r="S31" s="265">
        <v>1</v>
      </c>
      <c r="T31" s="200">
        <v>4220.665143944046</v>
      </c>
    </row>
    <row r="32" ht="18" customHeight="1" x14ac:dyDescent="0.2">
      <c r="B32" s="267"/>
      <c r="C32" s="273"/>
      <c r="D32" s="275" t="s">
        <v>319</v>
      </c>
      <c r="E32" s="264" t="s">
        <v>303</v>
      </c>
      <c r="F32" s="265">
        <v>2423</v>
      </c>
      <c r="G32" s="265">
        <v>1037</v>
      </c>
      <c r="H32" s="265" t="s">
        <v>107</v>
      </c>
      <c r="I32" s="198"/>
      <c r="J32" s="265">
        <v>86</v>
      </c>
      <c r="K32" s="124">
        <v>3374</v>
      </c>
      <c r="L32" s="265">
        <v>10.1406569064713</v>
      </c>
      <c r="M32" s="269" t="s">
        <v>153</v>
      </c>
      <c r="N32" s="124">
        <v>34214.57640243416</v>
      </c>
      <c r="O32" s="265">
        <v>28.8441619186185</v>
      </c>
      <c r="P32" s="124">
        <v>986.8907817287546</v>
      </c>
      <c r="Q32" s="124"/>
      <c r="R32" s="124">
        <v>986.8907817287546</v>
      </c>
      <c r="S32" s="265">
        <v>1</v>
      </c>
      <c r="T32" s="200">
        <v>3618.5995330054334</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12</v>
      </c>
      <c r="H34" s="265" t="s">
        <v>107</v>
      </c>
      <c r="I34" s="198"/>
      <c r="J34" s="265" t="s">
        <v>107</v>
      </c>
      <c r="K34" s="124">
        <v>12</v>
      </c>
      <c r="L34" s="265">
        <v>26.4166666666667</v>
      </c>
      <c r="M34" s="269" t="s">
        <v>153</v>
      </c>
      <c r="N34" s="124">
        <v>317.0000000000004</v>
      </c>
      <c r="O34" s="265">
        <v>25.16</v>
      </c>
      <c r="P34" s="124">
        <v>7.975720000000011</v>
      </c>
      <c r="Q34" s="124"/>
      <c r="R34" s="124">
        <v>7.975720000000011</v>
      </c>
      <c r="S34" s="265">
        <v>1</v>
      </c>
      <c r="T34" s="200">
        <v>29.244306666666706</v>
      </c>
    </row>
    <row r="35" ht="18" customHeight="1" x14ac:dyDescent="0.2">
      <c r="B35" s="267"/>
      <c r="C35" s="273"/>
      <c r="D35" s="275" t="s">
        <v>322</v>
      </c>
      <c r="E35" s="264" t="s">
        <v>303</v>
      </c>
      <c r="F35" s="198"/>
      <c r="G35" s="265">
        <v>415</v>
      </c>
      <c r="H35" s="265">
        <v>183</v>
      </c>
      <c r="I35" s="198"/>
      <c r="J35" s="265">
        <v>99</v>
      </c>
      <c r="K35" s="124">
        <v>133</v>
      </c>
      <c r="L35" s="265">
        <v>24.8551829258203</v>
      </c>
      <c r="M35" s="269" t="s">
        <v>153</v>
      </c>
      <c r="N35" s="124">
        <v>3305.7393291341</v>
      </c>
      <c r="O35" s="265">
        <v>29.9610567154103</v>
      </c>
      <c r="P35" s="124">
        <v>99.04344352654917</v>
      </c>
      <c r="Q35" s="124"/>
      <c r="R35" s="124">
        <v>99.04344352654917</v>
      </c>
      <c r="S35" s="265">
        <v>1</v>
      </c>
      <c r="T35" s="200">
        <v>363.1592929306803</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168135.67253378025</v>
      </c>
      <c r="O38" s="282"/>
      <c r="P38" s="128">
        <v>4478.253924291831</v>
      </c>
      <c r="Q38" s="128">
        <v>1147.21</v>
      </c>
      <c r="R38" s="128">
        <v>3331.043924291831</v>
      </c>
      <c r="S38" s="282"/>
      <c r="T38" s="285">
        <v>12213.827722403379</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102</v>
      </c>
      <c r="G40" s="265">
        <v>6266</v>
      </c>
      <c r="H40" s="265">
        <v>186</v>
      </c>
      <c r="I40" s="265" t="s">
        <v>107</v>
      </c>
      <c r="J40" s="265">
        <v>-126</v>
      </c>
      <c r="K40" s="124">
        <v>6308</v>
      </c>
      <c r="L40" s="265">
        <v>34.2813</v>
      </c>
      <c r="M40" s="266" t="s">
        <v>153</v>
      </c>
      <c r="N40" s="124">
        <v>216246.44040000002</v>
      </c>
      <c r="O40" s="265">
        <v>15.0063682678311</v>
      </c>
      <c r="P40" s="124">
        <v>3245.0737212499894</v>
      </c>
      <c r="Q40" s="124">
        <v>186.9881818181818</v>
      </c>
      <c r="R40" s="124">
        <v>3058.085539431808</v>
      </c>
      <c r="S40" s="265">
        <v>1</v>
      </c>
      <c r="T40" s="200">
        <v>11212.980311249961</v>
      </c>
    </row>
    <row r="41" ht="18" customHeight="1" x14ac:dyDescent="0.2">
      <c r="B41" s="299" t="s">
        <v>330</v>
      </c>
      <c r="C41" s="300"/>
      <c r="D41" s="301"/>
      <c r="E41" s="302"/>
      <c r="F41" s="303"/>
      <c r="G41" s="303"/>
      <c r="H41" s="303"/>
      <c r="I41" s="282"/>
      <c r="J41" s="303"/>
      <c r="K41" s="303"/>
      <c r="L41" s="303"/>
      <c r="M41" s="304"/>
      <c r="N41" s="128">
        <v>216246.44040000002</v>
      </c>
      <c r="O41" s="303"/>
      <c r="P41" s="128">
        <v>3245.0737212499894</v>
      </c>
      <c r="Q41" s="128">
        <v>186.9881818181818</v>
      </c>
      <c r="R41" s="128">
        <v>3058.085539431808</v>
      </c>
      <c r="S41" s="303"/>
      <c r="T41" s="285">
        <v>11212.980311249961</v>
      </c>
    </row>
    <row r="42" ht="18" customHeight="1" x14ac:dyDescent="0.2">
      <c r="B42" s="305" t="s">
        <v>331</v>
      </c>
      <c r="C42" s="306"/>
      <c r="D42" s="306"/>
      <c r="E42" s="307" t="s">
        <v>332</v>
      </c>
      <c r="F42" s="265">
        <v>1915.6465767480822</v>
      </c>
      <c r="G42" s="265">
        <v>157.1957047789753</v>
      </c>
      <c r="H42" s="265" t="s">
        <v>107</v>
      </c>
      <c r="I42" s="308" t="s">
        <v>107</v>
      </c>
      <c r="J42" s="265">
        <v>12.78542610556728</v>
      </c>
      <c r="K42" s="124">
        <v>2060.05685542149</v>
      </c>
      <c r="L42" s="265">
        <v>1</v>
      </c>
      <c r="M42" s="309" t="s">
        <v>153</v>
      </c>
      <c r="N42" s="124">
        <v>2060.05685542149</v>
      </c>
      <c r="O42" s="265">
        <v>24.27846069357096</v>
      </c>
      <c r="P42" s="124">
        <v>50.015009390872045</v>
      </c>
      <c r="Q42" s="124" t="s">
        <v>107</v>
      </c>
      <c r="R42" s="124">
        <v>50.015009390872045</v>
      </c>
      <c r="S42" s="265">
        <v>1</v>
      </c>
      <c r="T42" s="200">
        <v>183.38836776653082</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2060.05685542149</v>
      </c>
      <c r="O44" s="282"/>
      <c r="P44" s="128">
        <v>50.015009390872045</v>
      </c>
      <c r="Q44" s="128" t="s">
        <v>107</v>
      </c>
      <c r="R44" s="128">
        <v>50.015009390872045</v>
      </c>
      <c r="S44" s="282"/>
      <c r="T44" s="285">
        <v>183.38836776653082</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533349.8118778778</v>
      </c>
      <c r="O46" s="325"/>
      <c r="P46" s="127">
        <v>10839.744073334543</v>
      </c>
      <c r="Q46" s="127">
        <v>1951.140884919924</v>
      </c>
      <c r="R46" s="127">
        <v>8888.60318841462</v>
      </c>
      <c r="S46" s="325"/>
      <c r="T46" s="328">
        <v>32591.545024186933</v>
      </c>
    </row>
    <row r="47" ht="18" customHeight="1" x14ac:dyDescent="0.2">
      <c r="B47" s="329" t="s">
        <v>338</v>
      </c>
      <c r="C47" s="295"/>
      <c r="D47" s="330"/>
      <c r="E47" s="331"/>
      <c r="F47" s="198"/>
      <c r="G47" s="198"/>
      <c r="H47" s="198"/>
      <c r="I47" s="198"/>
      <c r="J47" s="198"/>
      <c r="K47" s="198"/>
      <c r="L47" s="198"/>
      <c r="M47" s="332"/>
      <c r="N47" s="124">
        <v>27748.53947771775</v>
      </c>
      <c r="O47" s="198"/>
      <c r="P47" s="124">
        <v>719.509364702888</v>
      </c>
      <c r="Q47" s="124" t="s">
        <v>107</v>
      </c>
      <c r="R47" s="124">
        <v>719.509364702888</v>
      </c>
      <c r="S47" s="198"/>
      <c r="T47" s="200">
        <v>2638.0151904773556</v>
      </c>
    </row>
    <row r="48" ht="18" customHeight="1" x14ac:dyDescent="0.2">
      <c r="B48" s="333"/>
      <c r="C48" s="297"/>
      <c r="D48" s="330" t="s">
        <v>339</v>
      </c>
      <c r="E48" s="264" t="s">
        <v>303</v>
      </c>
      <c r="F48" s="265">
        <v>2253.46245622312</v>
      </c>
      <c r="G48" s="265">
        <v>0.09264564080025</v>
      </c>
      <c r="H48" s="265">
        <v>94.4059079754556</v>
      </c>
      <c r="I48" s="198"/>
      <c r="J48" s="265">
        <v>20.1967496944547</v>
      </c>
      <c r="K48" s="124">
        <v>2138.95244419401</v>
      </c>
      <c r="L48" s="265">
        <v>9.52189873862243</v>
      </c>
      <c r="M48" s="269" t="s">
        <v>153</v>
      </c>
      <c r="N48" s="124">
        <v>20366.888580344305</v>
      </c>
      <c r="O48" s="265">
        <v>27.59</v>
      </c>
      <c r="P48" s="124">
        <v>561.9224559316993</v>
      </c>
      <c r="Q48" s="124" t="s">
        <v>107</v>
      </c>
      <c r="R48" s="124">
        <v>561.9224559316993</v>
      </c>
      <c r="S48" s="265">
        <v>1</v>
      </c>
      <c r="T48" s="200">
        <v>2060.382338416231</v>
      </c>
    </row>
    <row r="49" ht="18" customHeight="1" x14ac:dyDescent="0.2">
      <c r="B49" s="333"/>
      <c r="C49" s="297"/>
      <c r="D49" s="330" t="s">
        <v>340</v>
      </c>
      <c r="E49" s="264" t="s">
        <v>303</v>
      </c>
      <c r="F49" s="265">
        <v>179.036</v>
      </c>
      <c r="G49" s="265">
        <v>67.226</v>
      </c>
      <c r="H49" s="265">
        <v>86.099</v>
      </c>
      <c r="I49" s="265" t="s">
        <v>107</v>
      </c>
      <c r="J49" s="265">
        <v>5.695</v>
      </c>
      <c r="K49" s="124">
        <v>154.46800000000002</v>
      </c>
      <c r="L49" s="265">
        <v>32.4440676735405</v>
      </c>
      <c r="M49" s="269" t="s">
        <v>153</v>
      </c>
      <c r="N49" s="124">
        <v>5011.570245396455</v>
      </c>
      <c r="O49" s="265">
        <v>20</v>
      </c>
      <c r="P49" s="124">
        <v>100.2314049079291</v>
      </c>
      <c r="Q49" s="124" t="s">
        <v>107</v>
      </c>
      <c r="R49" s="124">
        <v>100.2314049079291</v>
      </c>
      <c r="S49" s="265">
        <v>1</v>
      </c>
      <c r="T49" s="200">
        <v>367.5151513290734</v>
      </c>
    </row>
    <row r="50" ht="18" customHeight="1" x14ac:dyDescent="0.2">
      <c r="B50" s="333"/>
      <c r="C50" s="297"/>
      <c r="D50" s="330" t="s">
        <v>341</v>
      </c>
      <c r="E50" s="334" t="s">
        <v>329</v>
      </c>
      <c r="F50" s="167">
        <v>19.6000276017497</v>
      </c>
      <c r="G50" s="167" t="s">
        <v>107</v>
      </c>
      <c r="H50" s="167" t="s">
        <v>107</v>
      </c>
      <c r="I50" s="265" t="s">
        <v>107</v>
      </c>
      <c r="J50" s="167" t="s">
        <v>107</v>
      </c>
      <c r="K50" s="119">
        <v>19.6000276017497</v>
      </c>
      <c r="L50" s="167">
        <v>21.6906586070588</v>
      </c>
      <c r="M50" s="269" t="s">
        <v>153</v>
      </c>
      <c r="N50" s="119">
        <v>425.1375073984822</v>
      </c>
      <c r="O50" s="167">
        <v>23.84</v>
      </c>
      <c r="P50" s="119">
        <v>10.135278176379815</v>
      </c>
      <c r="Q50" s="119" t="s">
        <v>107</v>
      </c>
      <c r="R50" s="119">
        <v>10.135278176379815</v>
      </c>
      <c r="S50" s="167">
        <v>0.995</v>
      </c>
      <c r="T50" s="186">
        <v>36.97687321349236</v>
      </c>
    </row>
    <row r="51" ht="18" customHeight="1" x14ac:dyDescent="0.2">
      <c r="B51" s="335"/>
      <c r="C51" s="336"/>
      <c r="D51" s="337" t="s">
        <v>342</v>
      </c>
      <c r="E51" s="338" t="s">
        <v>332</v>
      </c>
      <c r="F51" s="339">
        <v>1836.3534232519178</v>
      </c>
      <c r="G51" s="339">
        <v>120.80429522102467</v>
      </c>
      <c r="H51" s="339" t="s">
        <v>107</v>
      </c>
      <c r="I51" s="325"/>
      <c r="J51" s="339">
        <v>12.21457389443272</v>
      </c>
      <c r="K51" s="127">
        <v>1944.9431445785096</v>
      </c>
      <c r="L51" s="339">
        <v>1</v>
      </c>
      <c r="M51" s="340" t="s">
        <v>153</v>
      </c>
      <c r="N51" s="127">
        <v>1944.9431445785096</v>
      </c>
      <c r="O51" s="339">
        <v>24.27846069357096</v>
      </c>
      <c r="P51" s="127">
        <v>47.22022568687965</v>
      </c>
      <c r="Q51" s="127" t="s">
        <v>107</v>
      </c>
      <c r="R51" s="127">
        <v>47.22022568687965</v>
      </c>
      <c r="S51" s="339">
        <v>1</v>
      </c>
      <c r="T51" s="328">
        <v>173.14082751855872</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146.90764208867603</v>
      </c>
      <c r="D10" s="369">
        <v>116.57044920581116</v>
      </c>
      <c r="E10" s="368">
        <v>8981.34862276706</v>
      </c>
      <c r="F10" s="368">
        <v>120.17511736638276</v>
      </c>
      <c r="G10" s="368">
        <v>8868.677326382165</v>
      </c>
      <c r="H10" s="368">
        <v>-2.9995129104654064</v>
      </c>
      <c r="I10" s="370">
        <v>1.2704408136456287</v>
      </c>
    </row>
    <row r="11" ht="18" customHeight="1" x14ac:dyDescent="0.2">
      <c r="B11" s="371" t="s">
        <v>369</v>
      </c>
      <c r="C11" s="368">
        <v>168.13567253378025</v>
      </c>
      <c r="D11" s="368">
        <v>108.31974140432112</v>
      </c>
      <c r="E11" s="368">
        <v>12213.827722403379</v>
      </c>
      <c r="F11" s="368">
        <v>113.16697444261995</v>
      </c>
      <c r="G11" s="368">
        <v>12403.779374547299</v>
      </c>
      <c r="H11" s="368">
        <v>-4.283257604237321</v>
      </c>
      <c r="I11" s="370">
        <v>-1.531401409264849</v>
      </c>
    </row>
    <row r="12" ht="18" customHeight="1" x14ac:dyDescent="0.2">
      <c r="B12" s="371" t="s">
        <v>370</v>
      </c>
      <c r="C12" s="368">
        <v>216.24644040000004</v>
      </c>
      <c r="D12" s="368">
        <v>203.82775040000004</v>
      </c>
      <c r="E12" s="368">
        <v>11212.980311249961</v>
      </c>
      <c r="F12" s="368">
        <v>207.72341117932953</v>
      </c>
      <c r="G12" s="368">
        <v>11390.336044245185</v>
      </c>
      <c r="H12" s="368">
        <v>-1.8754076669607207</v>
      </c>
      <c r="I12" s="370">
        <v>-1.5570719977557668</v>
      </c>
    </row>
    <row r="13" ht="18" customHeight="1" x14ac:dyDescent="0.2">
      <c r="B13" s="371" t="s">
        <v>371</v>
      </c>
      <c r="C13" s="368">
        <v>2.06005685542149</v>
      </c>
      <c r="D13" s="368">
        <v>2.06005685542149</v>
      </c>
      <c r="E13" s="368">
        <v>183.38836776653082</v>
      </c>
      <c r="F13" s="368">
        <v>2.241044460990205</v>
      </c>
      <c r="G13" s="368">
        <v>204.5521789633468</v>
      </c>
      <c r="H13" s="368">
        <v>-8.076038147353213</v>
      </c>
      <c r="I13" s="370">
        <v>-10.346412003075391</v>
      </c>
    </row>
    <row r="14" ht="18" customHeight="1" x14ac:dyDescent="0.2">
      <c r="B14" s="371" t="s">
        <v>372</v>
      </c>
      <c r="C14" s="372" t="s">
        <v>336</v>
      </c>
      <c r="D14" s="368" t="s">
        <v>336</v>
      </c>
      <c r="E14" s="368" t="s">
        <v>336</v>
      </c>
      <c r="F14" s="368" t="s">
        <v>107</v>
      </c>
      <c r="G14" s="368" t="s">
        <v>107</v>
      </c>
      <c r="H14" s="368" t="s">
        <v>336</v>
      </c>
      <c r="I14" s="370" t="s">
        <v>336</v>
      </c>
    </row>
    <row r="15" ht="18" customHeight="1" x14ac:dyDescent="0.2">
      <c r="B15" s="373" t="s">
        <v>373</v>
      </c>
      <c r="C15" s="374">
        <v>533.3498118778778</v>
      </c>
      <c r="D15" s="374">
        <v>430.77799786555374</v>
      </c>
      <c r="E15" s="374">
        <v>32591.54502418693</v>
      </c>
      <c r="F15" s="374">
        <v>443.30654744932247</v>
      </c>
      <c r="G15" s="374">
        <v>32867.34492413799</v>
      </c>
      <c r="H15" s="374">
        <v>-2.826159382453279</v>
      </c>
      <c r="I15" s="375">
        <v>-0.8391304517832059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16332.410353864867</v>
      </c>
      <c r="F12" s="423">
        <v>20.00756796348579</v>
      </c>
      <c r="G12" s="424">
        <v>326.77181016249034</v>
      </c>
      <c r="H12" s="425">
        <v>1198.1633039291312</v>
      </c>
      <c r="I12" s="426">
        <v>369.2441393220522</v>
      </c>
      <c r="J12" s="427" t="s">
        <v>401</v>
      </c>
      <c r="M12" s="365"/>
    </row>
    <row r="13" ht="18" customHeight="1" x14ac:dyDescent="0.2">
      <c r="B13" s="420"/>
      <c r="C13" s="262"/>
      <c r="D13" s="421" t="s">
        <v>308</v>
      </c>
      <c r="E13" s="422">
        <v>6282.93873</v>
      </c>
      <c r="F13" s="423">
        <v>21.830548712035586</v>
      </c>
      <c r="G13" s="424">
        <v>137.16</v>
      </c>
      <c r="H13" s="425">
        <v>502.91999999999996</v>
      </c>
      <c r="I13" s="426" t="s">
        <v>107</v>
      </c>
      <c r="J13" s="427" t="s">
        <v>402</v>
      </c>
      <c r="M13" s="365"/>
    </row>
    <row r="14" ht="18" customHeight="1" x14ac:dyDescent="0.2">
      <c r="B14" s="420"/>
      <c r="C14" s="262"/>
      <c r="D14" s="421" t="s">
        <v>403</v>
      </c>
      <c r="E14" s="422">
        <v>1898.19</v>
      </c>
      <c r="F14" s="423">
        <v>19.999999999999996</v>
      </c>
      <c r="G14" s="424">
        <v>37.9638</v>
      </c>
      <c r="H14" s="425">
        <v>139.20059999999998</v>
      </c>
      <c r="I14" s="426">
        <v>27.81987264</v>
      </c>
      <c r="J14" s="427" t="s">
        <v>404</v>
      </c>
      <c r="M14" s="365"/>
    </row>
    <row r="15" ht="18" customHeight="1" x14ac:dyDescent="0.2">
      <c r="B15" s="420"/>
      <c r="C15" s="262"/>
      <c r="D15" s="421" t="s">
        <v>405</v>
      </c>
      <c r="E15" s="422">
        <v>2207.746491</v>
      </c>
      <c r="F15" s="423">
        <v>27.510900000000003</v>
      </c>
      <c r="G15" s="424">
        <v>60.7370929392519</v>
      </c>
      <c r="H15" s="425">
        <v>222.7026741105903</v>
      </c>
      <c r="I15" s="426">
        <v>243.64366786</v>
      </c>
      <c r="J15" s="427" t="s">
        <v>406</v>
      </c>
      <c r="M15" s="365"/>
    </row>
    <row r="16" ht="18" customHeight="1" x14ac:dyDescent="0.2">
      <c r="B16" s="420"/>
      <c r="C16" s="262"/>
      <c r="D16" s="421" t="s">
        <v>311</v>
      </c>
      <c r="E16" s="422">
        <v>3615.9073080000003</v>
      </c>
      <c r="F16" s="423">
        <v>15.01974342092289</v>
      </c>
      <c r="G16" s="424">
        <v>54.31</v>
      </c>
      <c r="H16" s="425">
        <v>199.13666666666666</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30337.192882864867</v>
      </c>
      <c r="F18" s="430">
        <v>20.336182898787758</v>
      </c>
      <c r="G18" s="431">
        <v>616.9427031017422</v>
      </c>
      <c r="H18" s="430">
        <v>2262.123244706388</v>
      </c>
      <c r="I18" s="431">
        <v>640.7076798220522</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58121.65775994098</v>
      </c>
      <c r="F20" s="423">
        <v>18.97399424763276</v>
      </c>
      <c r="G20" s="424">
        <v>1102.8</v>
      </c>
      <c r="H20" s="425">
        <v>4043.5999999999995</v>
      </c>
      <c r="I20" s="426">
        <v>4380.074614752143</v>
      </c>
      <c r="J20" s="427" t="s">
        <v>407</v>
      </c>
      <c r="M20" s="365"/>
    </row>
    <row r="21" ht="18" customHeight="1" x14ac:dyDescent="0.2">
      <c r="B21" s="261"/>
      <c r="C21" s="262"/>
      <c r="D21" s="421" t="s">
        <v>318</v>
      </c>
      <c r="E21" s="422">
        <v>1694.27336951816</v>
      </c>
      <c r="F21" s="423">
        <v>26.21182673291377</v>
      </c>
      <c r="G21" s="424">
        <v>44.41</v>
      </c>
      <c r="H21" s="425">
        <v>162.83666666666664</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59815.93112945914</v>
      </c>
      <c r="F24" s="430">
        <v>19.1790042943092</v>
      </c>
      <c r="G24" s="431">
        <v>1147.21</v>
      </c>
      <c r="H24" s="430">
        <v>4206.4366666666665</v>
      </c>
      <c r="I24" s="431">
        <v>4380.074614752143</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12418.689999999999</v>
      </c>
      <c r="F26" s="425">
        <v>15.056997301501351</v>
      </c>
      <c r="G26" s="439">
        <v>186.9881818181818</v>
      </c>
      <c r="H26" s="425">
        <v>685.6233333333332</v>
      </c>
      <c r="I26" s="440">
        <v>569.05</v>
      </c>
      <c r="J26" s="427" t="s">
        <v>411</v>
      </c>
      <c r="M26" s="365"/>
    </row>
    <row r="27" ht="18" customHeight="1" x14ac:dyDescent="0.2">
      <c r="B27" s="299" t="s">
        <v>330</v>
      </c>
      <c r="C27" s="300"/>
      <c r="D27" s="301"/>
      <c r="E27" s="431">
        <v>12418.689999999999</v>
      </c>
      <c r="F27" s="430">
        <v>15.056997301501351</v>
      </c>
      <c r="G27" s="431">
        <v>186.9881818181818</v>
      </c>
      <c r="H27" s="430">
        <v>685.6233333333332</v>
      </c>
      <c r="I27" s="431">
        <v>569.05</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102571.814012324</v>
      </c>
      <c r="F32" s="452">
        <v>19.022193413538485</v>
      </c>
      <c r="G32" s="457">
        <v>1951.140884919924</v>
      </c>
      <c r="H32" s="452">
        <v>7154.183244706388</v>
      </c>
      <c r="I32" s="456">
        <v>5589.832294574196</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2.423253476224</v>
      </c>
      <c r="D10" s="486"/>
      <c r="E10" s="486"/>
      <c r="F10" s="125">
        <v>30.624388073</v>
      </c>
      <c r="G10" s="487">
        <v>20.73368177150227</v>
      </c>
      <c r="H10" s="488" t="s">
        <v>107</v>
      </c>
      <c r="I10" s="489" t="s">
        <v>107</v>
      </c>
    </row>
    <row r="11" ht="18" customHeight="1" x14ac:dyDescent="0.2">
      <c r="B11" s="490" t="s">
        <v>439</v>
      </c>
      <c r="C11" s="27">
        <v>2.423071</v>
      </c>
      <c r="D11" s="125">
        <v>12.638667242107225</v>
      </c>
      <c r="E11" s="125">
        <v>8.5567784730626</v>
      </c>
      <c r="F11" s="125">
        <v>30.624388073</v>
      </c>
      <c r="G11" s="487">
        <v>20.73368177150227</v>
      </c>
      <c r="H11" s="488" t="s">
        <v>107</v>
      </c>
      <c r="I11" s="489" t="s">
        <v>107</v>
      </c>
    </row>
    <row r="12" ht="18" customHeight="1" x14ac:dyDescent="0.2">
      <c r="B12" s="137" t="s">
        <v>440</v>
      </c>
      <c r="C12" s="49"/>
      <c r="D12" s="125">
        <v>11.081712529265547</v>
      </c>
      <c r="E12" s="125">
        <v>7.91092088422404</v>
      </c>
      <c r="F12" s="491">
        <v>26.85177626</v>
      </c>
      <c r="G12" s="491">
        <v>19.16872297785763</v>
      </c>
      <c r="H12" s="492" t="s">
        <v>107</v>
      </c>
      <c r="I12" s="493" t="s">
        <v>107</v>
      </c>
    </row>
    <row r="13" ht="18" customHeight="1" x14ac:dyDescent="0.2">
      <c r="B13" s="137" t="s">
        <v>441</v>
      </c>
      <c r="C13" s="49"/>
      <c r="D13" s="125">
        <v>0.603</v>
      </c>
      <c r="E13" s="125" t="s">
        <v>107</v>
      </c>
      <c r="F13" s="491">
        <v>1.461111813</v>
      </c>
      <c r="G13" s="491" t="s">
        <v>107</v>
      </c>
      <c r="H13" s="492" t="s">
        <v>107</v>
      </c>
      <c r="I13" s="493" t="s">
        <v>107</v>
      </c>
    </row>
    <row r="14" ht="18" customHeight="1" x14ac:dyDescent="0.2">
      <c r="B14" s="137" t="s">
        <v>442</v>
      </c>
      <c r="C14" s="170">
        <v>3</v>
      </c>
      <c r="D14" s="125">
        <v>0.7705000000000001</v>
      </c>
      <c r="E14" s="125">
        <v>0.52165293121488</v>
      </c>
      <c r="F14" s="491">
        <v>2.3115</v>
      </c>
      <c r="G14" s="491">
        <v>1.56495879364464</v>
      </c>
      <c r="H14" s="492" t="s">
        <v>107</v>
      </c>
      <c r="I14" s="493" t="s">
        <v>107</v>
      </c>
    </row>
    <row r="15" ht="18" customHeight="1" x14ac:dyDescent="0.2">
      <c r="B15" s="137" t="s">
        <v>443</v>
      </c>
      <c r="C15" s="170">
        <v>0.000182476224</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3.50537061495</v>
      </c>
      <c r="G21" s="487" t="s">
        <v>109</v>
      </c>
      <c r="H21" s="488" t="s">
        <v>107</v>
      </c>
      <c r="I21" s="489" t="s">
        <v>206</v>
      </c>
    </row>
    <row r="22" ht="18" customHeight="1" x14ac:dyDescent="0.2">
      <c r="B22" s="490" t="s">
        <v>450</v>
      </c>
      <c r="C22" s="27">
        <v>0.085</v>
      </c>
      <c r="D22" s="125">
        <v>40.3</v>
      </c>
      <c r="E22" s="502"/>
      <c r="F22" s="27">
        <v>3.4255</v>
      </c>
      <c r="G22" s="502"/>
      <c r="H22" s="503" t="s">
        <v>107</v>
      </c>
      <c r="I22" s="493" t="s">
        <v>107</v>
      </c>
    </row>
    <row r="23" ht="18" customHeight="1" x14ac:dyDescent="0.2">
      <c r="B23" s="490" t="s">
        <v>451</v>
      </c>
      <c r="C23" s="27">
        <v>1.63001255</v>
      </c>
      <c r="D23" s="125">
        <v>0.049</v>
      </c>
      <c r="E23" s="125" t="s">
        <v>109</v>
      </c>
      <c r="F23" s="27">
        <v>0.07987061495</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35.019991802599996</v>
      </c>
      <c r="J10" s="522">
        <v>0.28533639600000005</v>
      </c>
      <c r="K10" s="120">
        <v>0.000508689</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18</v>
      </c>
      <c r="F12" s="119">
        <v>44990</v>
      </c>
      <c r="G12" s="119">
        <v>2910</v>
      </c>
      <c r="H12" s="502"/>
      <c r="I12" s="529">
        <v>0.80982</v>
      </c>
      <c r="J12" s="167">
        <v>0.05238</v>
      </c>
      <c r="K12" s="49"/>
      <c r="L12" s="168" t="s">
        <v>107</v>
      </c>
    </row>
    <row r="13" ht="18" customHeight="1" x14ac:dyDescent="0.2">
      <c r="B13" s="490" t="s">
        <v>486</v>
      </c>
      <c r="C13" s="524" t="s">
        <v>484</v>
      </c>
      <c r="D13" s="525" t="s">
        <v>303</v>
      </c>
      <c r="E13" s="167">
        <v>10656.74</v>
      </c>
      <c r="F13" s="119">
        <v>0.49</v>
      </c>
      <c r="G13" s="119">
        <v>5.4</v>
      </c>
      <c r="H13" s="502"/>
      <c r="I13" s="529">
        <v>0.0052218026</v>
      </c>
      <c r="J13" s="167">
        <v>0.057546396</v>
      </c>
      <c r="K13" s="49"/>
      <c r="L13" s="168" t="s">
        <v>107</v>
      </c>
    </row>
    <row r="14" ht="18" customHeight="1" x14ac:dyDescent="0.2">
      <c r="B14" s="490" t="s">
        <v>487</v>
      </c>
      <c r="C14" s="524" t="s">
        <v>484</v>
      </c>
      <c r="D14" s="525" t="s">
        <v>303</v>
      </c>
      <c r="E14" s="167">
        <v>5847</v>
      </c>
      <c r="F14" s="119">
        <v>5850</v>
      </c>
      <c r="G14" s="119">
        <v>30</v>
      </c>
      <c r="H14" s="530">
        <v>0.08700000000000001</v>
      </c>
      <c r="I14" s="529">
        <v>34.20495</v>
      </c>
      <c r="J14" s="167">
        <v>0.17541</v>
      </c>
      <c r="K14" s="170">
        <v>0.000508689</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12.045408338407125</v>
      </c>
      <c r="J17" s="540">
        <v>44.554731541661226</v>
      </c>
      <c r="K17" s="132"/>
      <c r="L17" s="133" t="s">
        <v>336</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102</v>
      </c>
      <c r="F19" s="119">
        <v>3950</v>
      </c>
      <c r="G19" s="119">
        <v>5740</v>
      </c>
      <c r="H19" s="502"/>
      <c r="I19" s="529">
        <v>0.4029</v>
      </c>
      <c r="J19" s="167">
        <v>0.58548</v>
      </c>
      <c r="K19" s="49"/>
      <c r="L19" s="168" t="s">
        <v>107</v>
      </c>
    </row>
    <row r="20" ht="18" customHeight="1" x14ac:dyDescent="0.2">
      <c r="B20" s="490" t="s">
        <v>494</v>
      </c>
      <c r="C20" s="524" t="s">
        <v>484</v>
      </c>
      <c r="D20" s="525" t="s">
        <v>493</v>
      </c>
      <c r="E20" s="167">
        <v>102</v>
      </c>
      <c r="F20" s="119">
        <v>9450</v>
      </c>
      <c r="G20" s="119">
        <v>750</v>
      </c>
      <c r="H20" s="140"/>
      <c r="I20" s="167">
        <v>0.9639</v>
      </c>
      <c r="J20" s="167">
        <v>0.0765</v>
      </c>
      <c r="K20" s="140"/>
      <c r="L20" s="168" t="s">
        <v>107</v>
      </c>
    </row>
    <row r="21" ht="18" customHeight="1" x14ac:dyDescent="0.2">
      <c r="B21" s="490" t="s">
        <v>495</v>
      </c>
      <c r="C21" s="524" t="s">
        <v>484</v>
      </c>
      <c r="D21" s="525" t="s">
        <v>493</v>
      </c>
      <c r="E21" s="167">
        <v>69934</v>
      </c>
      <c r="F21" s="119">
        <v>150</v>
      </c>
      <c r="G21" s="119">
        <v>120.02195413958532</v>
      </c>
      <c r="H21" s="502"/>
      <c r="I21" s="529">
        <v>10.4901</v>
      </c>
      <c r="J21" s="167">
        <v>8.39361534079776</v>
      </c>
      <c r="K21" s="49"/>
      <c r="L21" s="168" t="s">
        <v>107</v>
      </c>
    </row>
    <row r="22" ht="18" customHeight="1" x14ac:dyDescent="0.2">
      <c r="B22" s="490" t="s">
        <v>496</v>
      </c>
      <c r="C22" s="524" t="s">
        <v>484</v>
      </c>
      <c r="D22" s="525" t="s">
        <v>493</v>
      </c>
      <c r="E22" s="167">
        <v>6266</v>
      </c>
      <c r="F22" s="119">
        <v>19.999999999999996</v>
      </c>
      <c r="G22" s="119">
        <v>4534.553143951484</v>
      </c>
      <c r="H22" s="502"/>
      <c r="I22" s="529">
        <v>0.12532</v>
      </c>
      <c r="J22" s="167">
        <v>28.41351</v>
      </c>
      <c r="K22" s="49"/>
      <c r="L22" s="168" t="s">
        <v>107</v>
      </c>
    </row>
    <row r="23" ht="18" customHeight="1" x14ac:dyDescent="0.2">
      <c r="B23" s="531" t="s">
        <v>497</v>
      </c>
      <c r="C23" s="532"/>
      <c r="D23" s="533"/>
      <c r="E23" s="49"/>
      <c r="F23" s="49"/>
      <c r="G23" s="49"/>
      <c r="H23" s="534"/>
      <c r="I23" s="119">
        <v>0.0631883384071236</v>
      </c>
      <c r="J23" s="119">
        <v>7.085626200863469</v>
      </c>
      <c r="K23" s="497"/>
      <c r="L23" s="535" t="s">
        <v>336</v>
      </c>
    </row>
    <row r="24" ht="18" customHeight="1" x14ac:dyDescent="0.2">
      <c r="B24" s="542" t="s">
        <v>498</v>
      </c>
      <c r="C24" s="524" t="s">
        <v>484</v>
      </c>
      <c r="D24" s="525" t="s">
        <v>111</v>
      </c>
      <c r="E24" s="167" t="s">
        <v>111</v>
      </c>
      <c r="F24" s="119" t="s">
        <v>111</v>
      </c>
      <c r="G24" s="119" t="s">
        <v>111</v>
      </c>
      <c r="H24" s="534"/>
      <c r="I24" s="543">
        <v>0.0581483384071236</v>
      </c>
      <c r="J24" s="543">
        <v>7.04908620086347</v>
      </c>
      <c r="K24" s="497"/>
      <c r="L24" s="174" t="s">
        <v>111</v>
      </c>
    </row>
    <row r="25" ht="18" customHeight="1" x14ac:dyDescent="0.2">
      <c r="B25" s="542" t="s">
        <v>499</v>
      </c>
      <c r="C25" s="532"/>
      <c r="D25" s="533"/>
      <c r="E25" s="49"/>
      <c r="F25" s="49"/>
      <c r="G25" s="49"/>
      <c r="H25" s="534"/>
      <c r="I25" s="119">
        <v>0.00504</v>
      </c>
      <c r="J25" s="119">
        <v>0.03654</v>
      </c>
      <c r="K25" s="497"/>
      <c r="L25" s="535" t="s">
        <v>107</v>
      </c>
    </row>
    <row r="26" ht="18" customHeight="1" x14ac:dyDescent="0.25">
      <c r="B26" s="544" t="s">
        <v>500</v>
      </c>
      <c r="C26" s="524" t="s">
        <v>484</v>
      </c>
      <c r="D26" s="525" t="s">
        <v>493</v>
      </c>
      <c r="E26" s="167">
        <v>126</v>
      </c>
      <c r="F26" s="119">
        <v>40</v>
      </c>
      <c r="G26" s="119">
        <v>290</v>
      </c>
      <c r="H26" s="545"/>
      <c r="I26" s="546">
        <v>0.00504</v>
      </c>
      <c r="J26" s="546">
        <v>0.03654</v>
      </c>
      <c r="K26" s="282"/>
      <c r="L26" s="547" t="s">
        <v>107</v>
      </c>
    </row>
    <row r="27" ht="18" customHeight="1" x14ac:dyDescent="0.2">
      <c r="B27" s="536" t="s">
        <v>501</v>
      </c>
      <c r="C27" s="537"/>
      <c r="D27" s="538"/>
      <c r="E27" s="548"/>
      <c r="F27" s="548"/>
      <c r="G27" s="548"/>
      <c r="H27" s="548"/>
      <c r="I27" s="540">
        <v>0.2167954</v>
      </c>
      <c r="J27" s="131">
        <v>12.36641425218863</v>
      </c>
      <c r="K27" s="131">
        <v>0.00002906</v>
      </c>
      <c r="L27" s="133" t="s">
        <v>206</v>
      </c>
    </row>
    <row r="28" ht="18" customHeight="1" x14ac:dyDescent="0.2">
      <c r="B28" s="549" t="s">
        <v>502</v>
      </c>
      <c r="C28" s="550"/>
      <c r="D28" s="551"/>
      <c r="E28" s="150"/>
      <c r="F28" s="150"/>
      <c r="G28" s="150"/>
      <c r="H28" s="150"/>
      <c r="I28" s="552">
        <v>0.2167954</v>
      </c>
      <c r="J28" s="119">
        <v>12.36641425218863</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69934</v>
      </c>
      <c r="F30" s="119">
        <v>3.1</v>
      </c>
      <c r="G30" s="119">
        <v>176.82978597232577</v>
      </c>
      <c r="H30" s="150"/>
      <c r="I30" s="167">
        <v>0.2167954</v>
      </c>
      <c r="J30" s="167">
        <v>12.36641425218863</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0.00002906</v>
      </c>
      <c r="L32" s="121" t="s">
        <v>206</v>
      </c>
    </row>
    <row r="33" ht="18" customHeight="1" x14ac:dyDescent="0.2">
      <c r="B33" s="553" t="s">
        <v>507</v>
      </c>
      <c r="C33" s="524" t="s">
        <v>484</v>
      </c>
      <c r="D33" s="525" t="s">
        <v>303</v>
      </c>
      <c r="E33" s="167">
        <v>18</v>
      </c>
      <c r="F33" s="119" t="s">
        <v>109</v>
      </c>
      <c r="G33" s="119" t="s">
        <v>109</v>
      </c>
      <c r="H33" s="119">
        <v>0.67</v>
      </c>
      <c r="I33" s="265" t="s">
        <v>109</v>
      </c>
      <c r="J33" s="265" t="s">
        <v>109</v>
      </c>
      <c r="K33" s="265">
        <v>0.00001206</v>
      </c>
      <c r="L33" s="528" t="s">
        <v>109</v>
      </c>
    </row>
    <row r="34" ht="18" customHeight="1" x14ac:dyDescent="0.2">
      <c r="B34" s="553" t="s">
        <v>508</v>
      </c>
      <c r="C34" s="524" t="s">
        <v>484</v>
      </c>
      <c r="D34" s="525" t="s">
        <v>493</v>
      </c>
      <c r="E34" s="167">
        <v>102</v>
      </c>
      <c r="F34" s="119" t="s">
        <v>109</v>
      </c>
      <c r="G34" s="119" t="s">
        <v>109</v>
      </c>
      <c r="H34" s="119">
        <v>0.16666666666666666</v>
      </c>
      <c r="I34" s="167" t="s">
        <v>109</v>
      </c>
      <c r="J34" s="167" t="s">
        <v>109</v>
      </c>
      <c r="K34" s="167">
        <v>0.000017</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6.97832496851449</v>
      </c>
      <c r="M9" s="616">
        <v>93.02167503148551</v>
      </c>
    </row>
    <row r="10" ht="18" customHeight="1" x14ac:dyDescent="0.2">
      <c r="B10" s="225" t="s">
        <v>580</v>
      </c>
      <c r="C10" s="617">
        <v>2674.625668453865</v>
      </c>
      <c r="D10" s="618"/>
      <c r="E10" s="619"/>
      <c r="F10" s="619"/>
      <c r="G10" s="617">
        <v>194.56837543542693</v>
      </c>
      <c r="H10" s="617">
        <v>0.00166428373486</v>
      </c>
      <c r="I10" s="620">
        <v>0.00528750315436</v>
      </c>
      <c r="J10" s="7"/>
      <c r="K10" s="299" t="s">
        <v>581</v>
      </c>
      <c r="L10" s="621">
        <v>1.0381344084325907</v>
      </c>
      <c r="M10" s="622">
        <v>98.9618655915674</v>
      </c>
    </row>
    <row r="11" ht="18" customHeight="1" x14ac:dyDescent="0.2">
      <c r="B11" s="623" t="s">
        <v>199</v>
      </c>
      <c r="C11" s="624">
        <v>2671.69830277985</v>
      </c>
      <c r="D11" s="625">
        <v>72.74826298528757</v>
      </c>
      <c r="E11" s="625">
        <v>0.6225267730527315</v>
      </c>
      <c r="F11" s="625">
        <v>1.9769053116905078</v>
      </c>
      <c r="G11" s="626">
        <v>194.361410747975</v>
      </c>
      <c r="H11" s="626">
        <v>0.001663203723</v>
      </c>
      <c r="I11" s="627">
        <v>0.005281694566</v>
      </c>
      <c r="J11" s="7"/>
      <c r="K11" s="341" t="s">
        <v>582</v>
      </c>
      <c r="L11" s="7"/>
      <c r="M11" s="7"/>
    </row>
    <row r="12" ht="18" customHeight="1" x14ac:dyDescent="0.2">
      <c r="B12" s="628" t="s">
        <v>198</v>
      </c>
      <c r="C12" s="624">
        <v>2.92736567401462</v>
      </c>
      <c r="D12" s="625">
        <v>70.69997755630455</v>
      </c>
      <c r="E12" s="625">
        <v>0.3689364364646869</v>
      </c>
      <c r="F12" s="625">
        <v>1.9842373679384033</v>
      </c>
      <c r="G12" s="626">
        <v>0.20696468745193</v>
      </c>
      <c r="H12" s="626">
        <v>0.00000108001186</v>
      </c>
      <c r="I12" s="627">
        <v>0.00000580858836</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456.95158916</v>
      </c>
      <c r="D14" s="637"/>
      <c r="E14" s="638"/>
      <c r="F14" s="639"/>
      <c r="G14" s="636">
        <v>33.860112756756</v>
      </c>
      <c r="H14" s="636">
        <v>0.00319866112412</v>
      </c>
      <c r="I14" s="640">
        <v>0.00091390317832</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456.95158916</v>
      </c>
      <c r="D16" s="625">
        <v>74.10000000000001</v>
      </c>
      <c r="E16" s="625">
        <v>7</v>
      </c>
      <c r="F16" s="625">
        <v>2</v>
      </c>
      <c r="G16" s="646">
        <v>33.860112756756</v>
      </c>
      <c r="H16" s="646">
        <v>0.00319866112412</v>
      </c>
      <c r="I16" s="647">
        <v>0.00091390317832</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8428.013419617788</v>
      </c>
      <c r="D10" s="677">
        <v>0.6075277384452</v>
      </c>
      <c r="E10" s="677">
        <v>4.499425727708691</v>
      </c>
      <c r="F10" s="677">
        <v>431.4976584404003</v>
      </c>
      <c r="G10" s="677">
        <v>41.434282977193575</v>
      </c>
      <c r="H10" s="677" t="s">
        <v>107</v>
      </c>
      <c r="I10" s="677">
        <v>0.000826806</v>
      </c>
      <c r="J10" s="677" t="s">
        <v>107</v>
      </c>
      <c r="K10" s="677">
        <v>6.341100000000001</v>
      </c>
      <c r="L10" s="678">
        <v>102.2361</v>
      </c>
      <c r="M10" s="679">
        <v>36.863803000000004</v>
      </c>
      <c r="N10" s="680">
        <v>9.2579</v>
      </c>
      <c r="O10" s="681">
        <v>10129.733896554651</v>
      </c>
    </row>
    <row r="11" ht="18" customHeight="1" x14ac:dyDescent="0.2">
      <c r="B11" s="682" t="s">
        <v>610</v>
      </c>
      <c r="C11" s="683">
        <v>2863.5394598356806</v>
      </c>
      <c r="D11" s="683" t="s">
        <v>107</v>
      </c>
      <c r="E11" s="683" t="s">
        <v>107</v>
      </c>
      <c r="F11" s="132"/>
      <c r="G11" s="132"/>
      <c r="H11" s="198"/>
      <c r="I11" s="132"/>
      <c r="J11" s="198"/>
      <c r="K11" s="683">
        <v>0.4194</v>
      </c>
      <c r="L11" s="683">
        <v>1.4837</v>
      </c>
      <c r="M11" s="684">
        <v>0.1492</v>
      </c>
      <c r="N11" s="685">
        <v>0.6537</v>
      </c>
      <c r="O11" s="686">
        <v>2863.5394598356806</v>
      </c>
    </row>
    <row r="12" ht="18" customHeight="1" x14ac:dyDescent="0.2">
      <c r="B12" s="687" t="s">
        <v>611</v>
      </c>
      <c r="C12" s="688">
        <v>1603.8593983945805</v>
      </c>
      <c r="D12" s="198"/>
      <c r="E12" s="198"/>
      <c r="F12" s="49"/>
      <c r="G12" s="49"/>
      <c r="H12" s="198"/>
      <c r="I12" s="49"/>
      <c r="J12" s="198"/>
      <c r="K12" s="198"/>
      <c r="L12" s="198"/>
      <c r="M12" s="198"/>
      <c r="N12" s="689" t="s">
        <v>109</v>
      </c>
      <c r="O12" s="690">
        <v>1603.8593983945805</v>
      </c>
    </row>
    <row r="13" ht="18" customHeight="1" x14ac:dyDescent="0.2">
      <c r="B13" s="687" t="s">
        <v>612</v>
      </c>
      <c r="C13" s="37">
        <v>786.6297589565</v>
      </c>
      <c r="D13" s="49"/>
      <c r="E13" s="49"/>
      <c r="F13" s="49"/>
      <c r="G13" s="49"/>
      <c r="H13" s="198"/>
      <c r="I13" s="49"/>
      <c r="J13" s="198"/>
      <c r="K13" s="49"/>
      <c r="L13" s="49"/>
      <c r="M13" s="49"/>
      <c r="N13" s="691"/>
      <c r="O13" s="692">
        <v>786.6297589565</v>
      </c>
    </row>
    <row r="14" ht="18" customHeight="1" x14ac:dyDescent="0.2">
      <c r="B14" s="687" t="s">
        <v>613</v>
      </c>
      <c r="C14" s="37">
        <v>23.44</v>
      </c>
      <c r="D14" s="497"/>
      <c r="E14" s="497"/>
      <c r="F14" s="49"/>
      <c r="G14" s="49"/>
      <c r="H14" s="198"/>
      <c r="I14" s="49"/>
      <c r="J14" s="198"/>
      <c r="K14" s="49"/>
      <c r="L14" s="49"/>
      <c r="M14" s="49"/>
      <c r="N14" s="691"/>
      <c r="O14" s="692">
        <v>23.44</v>
      </c>
    </row>
    <row r="15" ht="18" customHeight="1" x14ac:dyDescent="0.25">
      <c r="B15" s="687" t="s">
        <v>614</v>
      </c>
      <c r="C15" s="37">
        <v>449.6103024846</v>
      </c>
      <c r="D15" s="39" t="s">
        <v>107</v>
      </c>
      <c r="E15" s="39" t="s">
        <v>107</v>
      </c>
      <c r="F15" s="303"/>
      <c r="G15" s="303"/>
      <c r="H15" s="303"/>
      <c r="I15" s="303"/>
      <c r="J15" s="303"/>
      <c r="K15" s="172">
        <v>0.4194</v>
      </c>
      <c r="L15" s="167">
        <v>1.4837</v>
      </c>
      <c r="M15" s="167">
        <v>0.1492</v>
      </c>
      <c r="N15" s="190">
        <v>0.6537</v>
      </c>
      <c r="O15" s="692">
        <v>449.6103024846</v>
      </c>
    </row>
    <row r="16" ht="18" customHeight="1" x14ac:dyDescent="0.2">
      <c r="B16" s="693" t="s">
        <v>615</v>
      </c>
      <c r="C16" s="683">
        <v>1014.348099014107</v>
      </c>
      <c r="D16" s="683">
        <v>0.01007911965249</v>
      </c>
      <c r="E16" s="683">
        <v>4.240715591965251</v>
      </c>
      <c r="F16" s="694" t="s">
        <v>107</v>
      </c>
      <c r="G16" s="694" t="s">
        <v>107</v>
      </c>
      <c r="H16" s="694" t="s">
        <v>107</v>
      </c>
      <c r="I16" s="694" t="s">
        <v>107</v>
      </c>
      <c r="J16" s="694" t="s">
        <v>107</v>
      </c>
      <c r="K16" s="683">
        <v>1.0295</v>
      </c>
      <c r="L16" s="683">
        <v>1.379</v>
      </c>
      <c r="M16" s="683">
        <v>2.921503</v>
      </c>
      <c r="N16" s="685">
        <v>1.1748</v>
      </c>
      <c r="O16" s="686">
        <v>2138.419946235168</v>
      </c>
    </row>
    <row r="17" ht="18" customHeight="1" x14ac:dyDescent="0.2">
      <c r="B17" s="695" t="s">
        <v>616</v>
      </c>
      <c r="C17" s="688">
        <v>417.7928016501244</v>
      </c>
      <c r="D17" s="694">
        <v>0.01007911965249</v>
      </c>
      <c r="E17" s="694">
        <v>0.00100791196525</v>
      </c>
      <c r="F17" s="198"/>
      <c r="G17" s="198"/>
      <c r="H17" s="198"/>
      <c r="I17" s="198"/>
      <c r="J17" s="198"/>
      <c r="K17" s="265">
        <v>0.1785</v>
      </c>
      <c r="L17" s="265">
        <v>0.0598</v>
      </c>
      <c r="M17" s="265">
        <v>0.0023</v>
      </c>
      <c r="N17" s="689">
        <v>0.001</v>
      </c>
      <c r="O17" s="690">
        <v>418.34211367118536</v>
      </c>
    </row>
    <row r="18" ht="18" customHeight="1" x14ac:dyDescent="0.2">
      <c r="B18" s="687" t="s">
        <v>617</v>
      </c>
      <c r="C18" s="150"/>
      <c r="D18" s="198"/>
      <c r="E18" s="37">
        <v>4.23970768</v>
      </c>
      <c r="F18" s="49"/>
      <c r="G18" s="49"/>
      <c r="H18" s="198"/>
      <c r="I18" s="49"/>
      <c r="J18" s="198"/>
      <c r="K18" s="167">
        <v>0.2153</v>
      </c>
      <c r="L18" s="49"/>
      <c r="M18" s="49"/>
      <c r="N18" s="691"/>
      <c r="O18" s="690">
        <v>1123.5225352000002</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214.8343701832264</v>
      </c>
      <c r="D21" s="37" t="s">
        <v>107</v>
      </c>
      <c r="E21" s="49"/>
      <c r="F21" s="49"/>
      <c r="G21" s="49"/>
      <c r="H21" s="198"/>
      <c r="I21" s="49"/>
      <c r="J21" s="198"/>
      <c r="K21" s="167">
        <v>0.0856</v>
      </c>
      <c r="L21" s="167">
        <v>0.281</v>
      </c>
      <c r="M21" s="167">
        <v>0.000003</v>
      </c>
      <c r="N21" s="190">
        <v>0.0029</v>
      </c>
      <c r="O21" s="692">
        <v>214.8343701832264</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381.72092718075623</v>
      </c>
      <c r="D24" s="37" t="s">
        <v>336</v>
      </c>
      <c r="E24" s="49"/>
      <c r="F24" s="49"/>
      <c r="G24" s="49"/>
      <c r="H24" s="198"/>
      <c r="I24" s="49"/>
      <c r="J24" s="198"/>
      <c r="K24" s="167" t="s">
        <v>107</v>
      </c>
      <c r="L24" s="167" t="s">
        <v>107</v>
      </c>
      <c r="M24" s="167" t="s">
        <v>107</v>
      </c>
      <c r="N24" s="190" t="s">
        <v>107</v>
      </c>
      <c r="O24" s="692">
        <v>381.72092718075623</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0.5501</v>
      </c>
      <c r="L26" s="167">
        <v>1.0382</v>
      </c>
      <c r="M26" s="167">
        <v>2.9192</v>
      </c>
      <c r="N26" s="190">
        <v>1.1709</v>
      </c>
      <c r="O26" s="692" t="s">
        <v>107</v>
      </c>
    </row>
    <row r="27" ht="18" customHeight="1" x14ac:dyDescent="0.2">
      <c r="B27" s="682" t="s">
        <v>626</v>
      </c>
      <c r="C27" s="683">
        <v>4520.415364128</v>
      </c>
      <c r="D27" s="683">
        <v>0.59744861879271</v>
      </c>
      <c r="E27" s="683">
        <v>0.00411013574344</v>
      </c>
      <c r="F27" s="694"/>
      <c r="G27" s="694">
        <v>41.434282977193575</v>
      </c>
      <c r="H27" s="694"/>
      <c r="I27" s="694"/>
      <c r="J27" s="694"/>
      <c r="K27" s="683">
        <v>4.662800000000001</v>
      </c>
      <c r="L27" s="683">
        <v>98.71539999999999</v>
      </c>
      <c r="M27" s="684">
        <v>0.6221000000000001</v>
      </c>
      <c r="N27" s="685">
        <v>7.4024</v>
      </c>
      <c r="O27" s="686">
        <v>4579.667394403401</v>
      </c>
    </row>
    <row r="28" ht="18" customHeight="1" x14ac:dyDescent="0.2">
      <c r="B28" s="687" t="s">
        <v>627</v>
      </c>
      <c r="C28" s="688">
        <v>4013.728036268</v>
      </c>
      <c r="D28" s="688">
        <v>0.58386231879271</v>
      </c>
      <c r="E28" s="198"/>
      <c r="F28" s="198"/>
      <c r="G28" s="198"/>
      <c r="H28" s="198"/>
      <c r="I28" s="198"/>
      <c r="J28" s="198"/>
      <c r="K28" s="265">
        <v>2.2442</v>
      </c>
      <c r="L28" s="265">
        <v>78.0822</v>
      </c>
      <c r="M28" s="265">
        <v>0.3159</v>
      </c>
      <c r="N28" s="689">
        <v>5.0685</v>
      </c>
      <c r="O28" s="690">
        <v>4030.0761811941957</v>
      </c>
    </row>
    <row r="29" ht="18" customHeight="1" x14ac:dyDescent="0.2">
      <c r="B29" s="687" t="s">
        <v>628</v>
      </c>
      <c r="C29" s="37">
        <v>263.04366000000005</v>
      </c>
      <c r="D29" s="37">
        <v>0.0135863</v>
      </c>
      <c r="E29" s="49"/>
      <c r="F29" s="49"/>
      <c r="G29" s="49"/>
      <c r="H29" s="198"/>
      <c r="I29" s="49"/>
      <c r="J29" s="198"/>
      <c r="K29" s="167">
        <v>0.0141</v>
      </c>
      <c r="L29" s="167">
        <v>0.1104</v>
      </c>
      <c r="M29" s="167">
        <v>0.0267</v>
      </c>
      <c r="N29" s="190">
        <v>0.0201</v>
      </c>
      <c r="O29" s="692">
        <v>263.42407640000005</v>
      </c>
    </row>
    <row r="30" ht="18" customHeight="1" x14ac:dyDescent="0.2">
      <c r="B30" s="687" t="s">
        <v>629</v>
      </c>
      <c r="C30" s="37">
        <v>243.64366786</v>
      </c>
      <c r="D30" s="140"/>
      <c r="E30" s="49"/>
      <c r="F30" s="49"/>
      <c r="G30" s="696">
        <v>41.434282977193575</v>
      </c>
      <c r="H30" s="198"/>
      <c r="I30" s="696"/>
      <c r="J30" s="198"/>
      <c r="K30" s="167">
        <v>0.5948</v>
      </c>
      <c r="L30" s="167">
        <v>13.6035</v>
      </c>
      <c r="M30" s="167">
        <v>0.0392</v>
      </c>
      <c r="N30" s="190">
        <v>1.362</v>
      </c>
      <c r="O30" s="692">
        <v>285.07795083719355</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632</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633</v>
      </c>
      <c r="C34" s="39" t="s">
        <v>107</v>
      </c>
      <c r="D34" s="39" t="s">
        <v>107</v>
      </c>
      <c r="E34" s="39">
        <v>0.00411013574344</v>
      </c>
      <c r="F34" s="707"/>
      <c r="G34" s="707"/>
      <c r="H34" s="707"/>
      <c r="I34" s="707"/>
      <c r="J34" s="707"/>
      <c r="K34" s="172">
        <v>1.8097</v>
      </c>
      <c r="L34" s="172">
        <v>6.9193</v>
      </c>
      <c r="M34" s="172">
        <v>0.2403</v>
      </c>
      <c r="N34" s="708">
        <v>0.9518</v>
      </c>
      <c r="O34" s="709">
        <v>1.0891859720116</v>
      </c>
    </row>
    <row r="35" ht="18" customHeight="1" x14ac:dyDescent="0.2">
      <c r="B35" s="67" t="s">
        <v>634</v>
      </c>
      <c r="C35" s="688">
        <v>29.71049664</v>
      </c>
      <c r="D35" s="694" t="s">
        <v>482</v>
      </c>
      <c r="E35" s="694" t="s">
        <v>482</v>
      </c>
      <c r="F35" s="198"/>
      <c r="G35" s="198"/>
      <c r="H35" s="198"/>
      <c r="I35" s="198"/>
      <c r="J35" s="198"/>
      <c r="K35" s="710" t="s">
        <v>635</v>
      </c>
      <c r="L35" s="710" t="s">
        <v>635</v>
      </c>
      <c r="M35" s="683">
        <v>28.4597</v>
      </c>
      <c r="N35" s="711">
        <v>0.0229</v>
      </c>
      <c r="O35" s="690">
        <v>29.71049664</v>
      </c>
    </row>
    <row r="36" ht="18" customHeight="1" x14ac:dyDescent="0.2">
      <c r="B36" s="25" t="s">
        <v>636</v>
      </c>
      <c r="C36" s="37">
        <v>27.81987264</v>
      </c>
      <c r="D36" s="696" t="s">
        <v>488</v>
      </c>
      <c r="E36" s="696" t="s">
        <v>488</v>
      </c>
      <c r="F36" s="49"/>
      <c r="G36" s="49"/>
      <c r="H36" s="198"/>
      <c r="I36" s="49"/>
      <c r="J36" s="198"/>
      <c r="K36" s="170" t="s">
        <v>111</v>
      </c>
      <c r="L36" s="170" t="s">
        <v>111</v>
      </c>
      <c r="M36" s="167" t="s">
        <v>111</v>
      </c>
      <c r="N36" s="697" t="s">
        <v>111</v>
      </c>
      <c r="O36" s="692">
        <v>27.81987264</v>
      </c>
    </row>
    <row r="37" ht="18" customHeight="1" x14ac:dyDescent="0.2">
      <c r="B37" s="25" t="s">
        <v>637</v>
      </c>
      <c r="C37" s="37">
        <v>1.890624</v>
      </c>
      <c r="D37" s="696" t="s">
        <v>488</v>
      </c>
      <c r="E37" s="696" t="s">
        <v>488</v>
      </c>
      <c r="F37" s="49"/>
      <c r="G37" s="49"/>
      <c r="H37" s="198"/>
      <c r="I37" s="49"/>
      <c r="J37" s="198"/>
      <c r="K37" s="170" t="s">
        <v>111</v>
      </c>
      <c r="L37" s="170" t="s">
        <v>111</v>
      </c>
      <c r="M37" s="167" t="s">
        <v>111</v>
      </c>
      <c r="N37" s="697" t="s">
        <v>111</v>
      </c>
      <c r="O37" s="692">
        <v>1.890624</v>
      </c>
    </row>
    <row r="38" ht="18" customHeight="1" x14ac:dyDescent="0.25">
      <c r="B38" s="38" t="s">
        <v>638</v>
      </c>
      <c r="C38" s="712" t="s">
        <v>107</v>
      </c>
      <c r="D38" s="712" t="s">
        <v>336</v>
      </c>
      <c r="E38" s="712" t="s">
        <v>336</v>
      </c>
      <c r="F38" s="282"/>
      <c r="G38" s="282"/>
      <c r="H38" s="282"/>
      <c r="I38" s="282"/>
      <c r="J38" s="282"/>
      <c r="K38" s="210" t="s">
        <v>488</v>
      </c>
      <c r="L38" s="210" t="s">
        <v>488</v>
      </c>
      <c r="M38" s="210">
        <v>28.4597</v>
      </c>
      <c r="N38" s="222">
        <v>0.0229</v>
      </c>
      <c r="O38" s="713" t="s">
        <v>336</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431.4976584404003</v>
      </c>
      <c r="G45" s="683" t="s">
        <v>107</v>
      </c>
      <c r="H45" s="688" t="s">
        <v>107</v>
      </c>
      <c r="I45" s="688" t="s">
        <v>107</v>
      </c>
      <c r="J45" s="694" t="s">
        <v>107</v>
      </c>
      <c r="K45" s="132"/>
      <c r="L45" s="132"/>
      <c r="M45" s="132"/>
      <c r="N45" s="718"/>
      <c r="O45" s="686">
        <v>431.4976584404003</v>
      </c>
    </row>
    <row r="46" ht="18" customHeight="1" x14ac:dyDescent="0.2">
      <c r="B46" s="25" t="s">
        <v>646</v>
      </c>
      <c r="C46" s="49"/>
      <c r="D46" s="49"/>
      <c r="E46" s="49"/>
      <c r="F46" s="37">
        <v>406.57702103737824</v>
      </c>
      <c r="G46" s="37" t="s">
        <v>107</v>
      </c>
      <c r="H46" s="688"/>
      <c r="I46" s="37"/>
      <c r="J46" s="694"/>
      <c r="K46" s="49"/>
      <c r="L46" s="49"/>
      <c r="M46" s="49"/>
      <c r="N46" s="691"/>
      <c r="O46" s="692">
        <v>406.57702103737824</v>
      </c>
    </row>
    <row r="47" ht="18" customHeight="1" x14ac:dyDescent="0.2">
      <c r="B47" s="25" t="s">
        <v>647</v>
      </c>
      <c r="C47" s="49"/>
      <c r="D47" s="49"/>
      <c r="E47" s="49"/>
      <c r="F47" s="37">
        <v>2.2255134186619125</v>
      </c>
      <c r="G47" s="37"/>
      <c r="H47" s="688"/>
      <c r="I47" s="37"/>
      <c r="J47" s="694"/>
      <c r="K47" s="49"/>
      <c r="L47" s="49"/>
      <c r="M47" s="49"/>
      <c r="N47" s="691"/>
      <c r="O47" s="692">
        <v>2.2255134186619125</v>
      </c>
    </row>
    <row r="48" ht="18" customHeight="1" x14ac:dyDescent="0.2">
      <c r="B48" s="25" t="s">
        <v>648</v>
      </c>
      <c r="C48" s="49"/>
      <c r="D48" s="49"/>
      <c r="E48" s="49"/>
      <c r="F48" s="37">
        <v>16.120893984360166</v>
      </c>
      <c r="G48" s="37"/>
      <c r="H48" s="688"/>
      <c r="I48" s="37"/>
      <c r="J48" s="694"/>
      <c r="K48" s="49"/>
      <c r="L48" s="49"/>
      <c r="M48" s="49"/>
      <c r="N48" s="691"/>
      <c r="O48" s="692">
        <v>16.120893984360166</v>
      </c>
    </row>
    <row r="49" ht="18" customHeight="1" x14ac:dyDescent="0.2">
      <c r="B49" s="25" t="s">
        <v>649</v>
      </c>
      <c r="C49" s="49"/>
      <c r="D49" s="49"/>
      <c r="E49" s="49"/>
      <c r="F49" s="37">
        <v>6.574230000000001</v>
      </c>
      <c r="G49" s="37" t="s">
        <v>107</v>
      </c>
      <c r="H49" s="688" t="s">
        <v>107</v>
      </c>
      <c r="I49" s="37" t="s">
        <v>107</v>
      </c>
      <c r="J49" s="694" t="s">
        <v>107</v>
      </c>
      <c r="K49" s="49"/>
      <c r="L49" s="49"/>
      <c r="M49" s="49"/>
      <c r="N49" s="691"/>
      <c r="O49" s="692">
        <v>6.574230000000001</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0.2546</v>
      </c>
      <c r="F52" s="683" t="s">
        <v>107</v>
      </c>
      <c r="G52" s="683" t="s">
        <v>107</v>
      </c>
      <c r="H52" s="683" t="s">
        <v>107</v>
      </c>
      <c r="I52" s="683">
        <v>0.000826806</v>
      </c>
      <c r="J52" s="710" t="s">
        <v>107</v>
      </c>
      <c r="K52" s="710">
        <v>0.0141</v>
      </c>
      <c r="L52" s="710">
        <v>0.4316</v>
      </c>
      <c r="M52" s="710">
        <v>0.0377</v>
      </c>
      <c r="N52" s="711">
        <v>0.0009</v>
      </c>
      <c r="O52" s="686">
        <v>86.898941</v>
      </c>
    </row>
    <row r="53" ht="18" customHeight="1" x14ac:dyDescent="0.2">
      <c r="B53" s="25" t="s">
        <v>653</v>
      </c>
      <c r="C53" s="198"/>
      <c r="D53" s="198"/>
      <c r="E53" s="198"/>
      <c r="F53" s="688"/>
      <c r="G53" s="688"/>
      <c r="H53" s="688"/>
      <c r="I53" s="688">
        <v>0.000826806</v>
      </c>
      <c r="J53" s="694"/>
      <c r="K53" s="198"/>
      <c r="L53" s="198"/>
      <c r="M53" s="198"/>
      <c r="N53" s="714"/>
      <c r="O53" s="690">
        <v>19.429941</v>
      </c>
    </row>
    <row r="54" ht="18" customHeight="1" x14ac:dyDescent="0.2">
      <c r="B54" s="25" t="s">
        <v>654</v>
      </c>
      <c r="C54" s="198"/>
      <c r="D54" s="198"/>
      <c r="E54" s="198"/>
      <c r="F54" s="198"/>
      <c r="G54" s="688"/>
      <c r="H54" s="150"/>
      <c r="I54" s="688" t="s">
        <v>206</v>
      </c>
      <c r="J54" s="198"/>
      <c r="K54" s="198"/>
      <c r="L54" s="198"/>
      <c r="M54" s="198"/>
      <c r="N54" s="714"/>
      <c r="O54" s="690" t="s">
        <v>206</v>
      </c>
    </row>
    <row r="55" ht="18" customHeight="1" x14ac:dyDescent="0.2">
      <c r="B55" s="25" t="s">
        <v>655</v>
      </c>
      <c r="C55" s="198"/>
      <c r="D55" s="198"/>
      <c r="E55" s="694">
        <v>0.2546</v>
      </c>
      <c r="F55" s="150"/>
      <c r="G55" s="150"/>
      <c r="H55" s="150"/>
      <c r="I55" s="150"/>
      <c r="J55" s="198"/>
      <c r="K55" s="198"/>
      <c r="L55" s="198"/>
      <c r="M55" s="198"/>
      <c r="N55" s="714"/>
      <c r="O55" s="690">
        <v>67.469</v>
      </c>
    </row>
    <row r="56" ht="18" customHeight="1" x14ac:dyDescent="0.25">
      <c r="B56" s="30" t="s">
        <v>656</v>
      </c>
      <c r="C56" s="720" t="s">
        <v>107</v>
      </c>
      <c r="D56" s="720" t="s">
        <v>107</v>
      </c>
      <c r="E56" s="720" t="s">
        <v>107</v>
      </c>
      <c r="F56" s="721" t="s">
        <v>107</v>
      </c>
      <c r="G56" s="721" t="s">
        <v>107</v>
      </c>
      <c r="H56" s="722" t="s">
        <v>107</v>
      </c>
      <c r="I56" s="722" t="s">
        <v>107</v>
      </c>
      <c r="J56" s="699" t="s">
        <v>107</v>
      </c>
      <c r="K56" s="172">
        <v>0.0141</v>
      </c>
      <c r="L56" s="172">
        <v>0.4316</v>
      </c>
      <c r="M56" s="172">
        <v>0.0377</v>
      </c>
      <c r="N56" s="708">
        <v>0.0009</v>
      </c>
      <c r="O56" s="723" t="s">
        <v>107</v>
      </c>
    </row>
    <row r="57" ht="18" customHeight="1" x14ac:dyDescent="0.2">
      <c r="B57" s="51" t="s">
        <v>657</v>
      </c>
      <c r="C57" s="710" t="s">
        <v>107</v>
      </c>
      <c r="D57" s="710" t="s">
        <v>111</v>
      </c>
      <c r="E57" s="710" t="s">
        <v>111</v>
      </c>
      <c r="F57" s="683"/>
      <c r="G57" s="683"/>
      <c r="H57" s="683"/>
      <c r="I57" s="683"/>
      <c r="J57" s="710"/>
      <c r="K57" s="710">
        <v>0.2153</v>
      </c>
      <c r="L57" s="710">
        <v>0.2264</v>
      </c>
      <c r="M57" s="710">
        <v>4.6736</v>
      </c>
      <c r="N57" s="711">
        <v>0.0032</v>
      </c>
      <c r="O57" s="686" t="s">
        <v>336</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0.2153</v>
      </c>
      <c r="L59" s="167">
        <v>0.2264</v>
      </c>
      <c r="M59" s="167">
        <v>4.6736</v>
      </c>
      <c r="N59" s="190">
        <v>0.0032</v>
      </c>
      <c r="O59" s="692" t="s">
        <v>336</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2863.5394598356806</v>
      </c>
      <c r="I10" s="745" t="s">
        <v>107</v>
      </c>
      <c r="J10" s="746" t="s">
        <v>107</v>
      </c>
      <c r="K10" s="747" t="s">
        <v>107</v>
      </c>
      <c r="L10" s="747" t="s">
        <v>107</v>
      </c>
      <c r="M10" s="747" t="s">
        <v>107</v>
      </c>
      <c r="N10" s="748" t="s">
        <v>107</v>
      </c>
    </row>
    <row r="11" ht="18" customHeight="1" x14ac:dyDescent="0.2">
      <c r="B11" s="749" t="s">
        <v>680</v>
      </c>
      <c r="C11" s="750" t="s">
        <v>681</v>
      </c>
      <c r="D11" s="525">
        <v>3045.254</v>
      </c>
      <c r="E11" s="751">
        <v>0.52667508142</v>
      </c>
      <c r="F11" s="533"/>
      <c r="G11" s="533"/>
      <c r="H11" s="752">
        <v>1603.8593983945805</v>
      </c>
      <c r="I11" s="533"/>
      <c r="J11" s="533"/>
      <c r="K11" s="753" t="s">
        <v>107</v>
      </c>
      <c r="L11" s="754" t="s">
        <v>107</v>
      </c>
      <c r="M11" s="755"/>
      <c r="N11" s="756"/>
    </row>
    <row r="12" ht="18" customHeight="1" x14ac:dyDescent="0.2">
      <c r="B12" s="749" t="s">
        <v>682</v>
      </c>
      <c r="C12" s="750" t="s">
        <v>683</v>
      </c>
      <c r="D12" s="525">
        <v>989.029</v>
      </c>
      <c r="E12" s="751">
        <v>0.7953556053022712</v>
      </c>
      <c r="F12" s="533"/>
      <c r="G12" s="533"/>
      <c r="H12" s="752">
        <v>786.6297589565</v>
      </c>
      <c r="I12" s="533"/>
      <c r="J12" s="533"/>
      <c r="K12" s="753" t="s">
        <v>107</v>
      </c>
      <c r="L12" s="754" t="s">
        <v>107</v>
      </c>
      <c r="M12" s="755"/>
      <c r="N12" s="756"/>
    </row>
    <row r="13" ht="18" customHeight="1" x14ac:dyDescent="0.2">
      <c r="B13" s="749" t="s">
        <v>684</v>
      </c>
      <c r="C13" s="750" t="s">
        <v>685</v>
      </c>
      <c r="D13" s="525">
        <v>55.034</v>
      </c>
      <c r="E13" s="751">
        <v>0.42591852309481415</v>
      </c>
      <c r="F13" s="533"/>
      <c r="G13" s="533"/>
      <c r="H13" s="752">
        <v>23.44</v>
      </c>
      <c r="I13" s="533"/>
      <c r="J13" s="533"/>
      <c r="K13" s="753" t="s">
        <v>107</v>
      </c>
      <c r="L13" s="754" t="s">
        <v>107</v>
      </c>
      <c r="M13" s="755"/>
      <c r="N13" s="756"/>
    </row>
    <row r="14" ht="18" customHeight="1" x14ac:dyDescent="0.2">
      <c r="B14" s="749" t="s">
        <v>686</v>
      </c>
      <c r="C14" s="757"/>
      <c r="D14" s="758"/>
      <c r="E14" s="758"/>
      <c r="F14" s="533"/>
      <c r="G14" s="533"/>
      <c r="H14" s="759">
        <v>449.6103024846</v>
      </c>
      <c r="I14" s="759" t="s">
        <v>107</v>
      </c>
      <c r="J14" s="751" t="s">
        <v>107</v>
      </c>
      <c r="K14" s="760" t="s">
        <v>107</v>
      </c>
      <c r="L14" s="761" t="s">
        <v>107</v>
      </c>
      <c r="M14" s="760" t="s">
        <v>107</v>
      </c>
      <c r="N14" s="762" t="s">
        <v>107</v>
      </c>
    </row>
    <row r="15" ht="18" customHeight="1" x14ac:dyDescent="0.2">
      <c r="B15" s="137" t="s">
        <v>687</v>
      </c>
      <c r="C15" s="763" t="s">
        <v>685</v>
      </c>
      <c r="D15" s="764">
        <v>90.291</v>
      </c>
      <c r="E15" s="751">
        <v>0.45618730549002673</v>
      </c>
      <c r="F15" s="533"/>
      <c r="G15" s="533"/>
      <c r="H15" s="752">
        <v>41.189608</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780.563</v>
      </c>
      <c r="E17" s="751">
        <v>0.48324420000000007</v>
      </c>
      <c r="F17" s="533"/>
      <c r="G17" s="533"/>
      <c r="H17" s="752">
        <v>377.20254248460003</v>
      </c>
      <c r="I17" s="533"/>
      <c r="J17" s="533"/>
      <c r="K17" s="753" t="s">
        <v>107</v>
      </c>
      <c r="L17" s="753" t="s">
        <v>107</v>
      </c>
      <c r="M17" s="755"/>
      <c r="N17" s="756"/>
    </row>
    <row r="18" ht="18" customHeight="1" x14ac:dyDescent="0.2">
      <c r="B18" s="137" t="s">
        <v>690</v>
      </c>
      <c r="C18" s="757"/>
      <c r="D18" s="758"/>
      <c r="E18" s="758"/>
      <c r="F18" s="533"/>
      <c r="G18" s="533"/>
      <c r="H18" s="759">
        <v>31.218152</v>
      </c>
      <c r="I18" s="759" t="s">
        <v>107</v>
      </c>
      <c r="J18" s="759" t="s">
        <v>107</v>
      </c>
      <c r="K18" s="760" t="s">
        <v>107</v>
      </c>
      <c r="L18" s="761" t="s">
        <v>107</v>
      </c>
      <c r="M18" s="760" t="s">
        <v>107</v>
      </c>
      <c r="N18" s="762" t="s">
        <v>107</v>
      </c>
    </row>
    <row r="19" ht="18" customHeight="1" x14ac:dyDescent="0.2">
      <c r="B19" s="766" t="s">
        <v>691</v>
      </c>
      <c r="C19" s="763" t="s">
        <v>685</v>
      </c>
      <c r="D19" s="764">
        <v>70.76100000000001</v>
      </c>
      <c r="E19" s="751">
        <v>0.4411773717160582</v>
      </c>
      <c r="F19" s="751" t="s">
        <v>107</v>
      </c>
      <c r="G19" s="751" t="s">
        <v>107</v>
      </c>
      <c r="H19" s="752">
        <v>31.218152</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1014.348099014107</v>
      </c>
      <c r="I20" s="772">
        <v>0.01007911965249</v>
      </c>
      <c r="J20" s="772">
        <v>4.240715591965251</v>
      </c>
      <c r="K20" s="773">
        <v>-138.77619834987559</v>
      </c>
      <c r="L20" s="774" t="s">
        <v>107</v>
      </c>
      <c r="M20" s="774" t="s">
        <v>336</v>
      </c>
      <c r="N20" s="775" t="s">
        <v>107</v>
      </c>
    </row>
    <row r="21" ht="18" customHeight="1" x14ac:dyDescent="0.2">
      <c r="B21" s="749" t="s">
        <v>693</v>
      </c>
      <c r="C21" s="750" t="s">
        <v>694</v>
      </c>
      <c r="D21" s="525">
        <v>328.197</v>
      </c>
      <c r="E21" s="751">
        <v>1.6958381703671879</v>
      </c>
      <c r="F21" s="751">
        <v>0.000030710578257845134</v>
      </c>
      <c r="G21" s="751">
        <v>0.00000307105782578756</v>
      </c>
      <c r="H21" s="525">
        <v>417.7928016501244</v>
      </c>
      <c r="I21" s="525">
        <v>0.01007911965249</v>
      </c>
      <c r="J21" s="525">
        <v>0.00100791196525</v>
      </c>
      <c r="K21" s="753">
        <v>-138.77619834987559</v>
      </c>
      <c r="L21" s="754" t="s">
        <v>107</v>
      </c>
      <c r="M21" s="754" t="s">
        <v>107</v>
      </c>
      <c r="N21" s="776" t="s">
        <v>107</v>
      </c>
    </row>
    <row r="22" ht="18" customHeight="1" x14ac:dyDescent="0.2">
      <c r="B22" s="749" t="s">
        <v>695</v>
      </c>
      <c r="C22" s="750" t="s">
        <v>696</v>
      </c>
      <c r="D22" s="525">
        <v>509.259</v>
      </c>
      <c r="E22" s="533"/>
      <c r="F22" s="533"/>
      <c r="G22" s="751">
        <v>0.008325248409944646</v>
      </c>
      <c r="H22" s="533"/>
      <c r="I22" s="533"/>
      <c r="J22" s="525">
        <v>4.23970768</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214.8343701832264</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107.5249</v>
      </c>
      <c r="E30" s="751">
        <v>1.9979964657788698</v>
      </c>
      <c r="F30" s="751" t="s">
        <v>107</v>
      </c>
      <c r="G30" s="533"/>
      <c r="H30" s="525">
        <v>214.8343701832264</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381.72092718075623</v>
      </c>
      <c r="I33" s="751" t="s">
        <v>336</v>
      </c>
      <c r="J33" s="533"/>
      <c r="K33" s="760" t="s">
        <v>107</v>
      </c>
      <c r="L33" s="761" t="s">
        <v>107</v>
      </c>
      <c r="M33" s="761" t="s">
        <v>336</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205.4</v>
      </c>
      <c r="E35" s="751">
        <v>1.797683248890225</v>
      </c>
      <c r="F35" s="751" t="s">
        <v>111</v>
      </c>
      <c r="G35" s="533"/>
      <c r="H35" s="525">
        <v>369.2441393220522</v>
      </c>
      <c r="I35" s="525" t="s">
        <v>111</v>
      </c>
      <c r="J35" s="533"/>
      <c r="K35" s="753" t="s">
        <v>107</v>
      </c>
      <c r="L35" s="754" t="s">
        <v>107</v>
      </c>
      <c r="M35" s="754" t="s">
        <v>111</v>
      </c>
      <c r="N35" s="756"/>
    </row>
    <row r="36" ht="18" customHeight="1" x14ac:dyDescent="0.2">
      <c r="B36" s="792" t="s">
        <v>711</v>
      </c>
      <c r="C36" s="750" t="s">
        <v>712</v>
      </c>
      <c r="D36" s="525">
        <v>50.77</v>
      </c>
      <c r="E36" s="751">
        <v>0.24575118886555072</v>
      </c>
      <c r="F36" s="751" t="s">
        <v>111</v>
      </c>
      <c r="G36" s="533"/>
      <c r="H36" s="525">
        <v>12.47678785870401</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4520.415364128</v>
      </c>
      <c r="I45" s="746">
        <v>0.59744861879271</v>
      </c>
      <c r="J45" s="746">
        <v>0.00411013574344</v>
      </c>
      <c r="K45" s="747" t="s">
        <v>206</v>
      </c>
      <c r="L45" s="809" t="s">
        <v>206</v>
      </c>
      <c r="M45" s="809" t="s">
        <v>482</v>
      </c>
      <c r="N45" s="748" t="s">
        <v>107</v>
      </c>
    </row>
    <row r="46" ht="18" customHeight="1" x14ac:dyDescent="0.2" s="1" customFormat="1">
      <c r="B46" s="749" t="s">
        <v>723</v>
      </c>
      <c r="C46" s="532"/>
      <c r="D46" s="533"/>
      <c r="E46" s="789"/>
      <c r="F46" s="789"/>
      <c r="G46" s="789"/>
      <c r="H46" s="751">
        <v>4013.728036268</v>
      </c>
      <c r="I46" s="751">
        <v>0.58386231879271</v>
      </c>
      <c r="J46" s="533"/>
      <c r="K46" s="760" t="s">
        <v>206</v>
      </c>
      <c r="L46" s="761" t="s">
        <v>206</v>
      </c>
      <c r="M46" s="761" t="s">
        <v>482</v>
      </c>
      <c r="N46" s="756"/>
    </row>
    <row r="47" ht="18" customHeight="1" x14ac:dyDescent="0.2" s="1" customFormat="1">
      <c r="B47" s="122" t="s">
        <v>724</v>
      </c>
      <c r="C47" s="810" t="s">
        <v>725</v>
      </c>
      <c r="D47" s="525">
        <v>4229.398</v>
      </c>
      <c r="E47" s="751">
        <v>0.9440797570406001</v>
      </c>
      <c r="F47" s="778">
        <v>0.000029828563599999335</v>
      </c>
      <c r="G47" s="789"/>
      <c r="H47" s="525">
        <v>3992.889036268</v>
      </c>
      <c r="I47" s="779">
        <v>0.12615686723271</v>
      </c>
      <c r="J47" s="533"/>
      <c r="K47" s="753" t="s">
        <v>107</v>
      </c>
      <c r="L47" s="754" t="s">
        <v>107</v>
      </c>
      <c r="M47" s="811" t="s">
        <v>107</v>
      </c>
      <c r="N47" s="756"/>
    </row>
    <row r="48" ht="18" customHeight="1" x14ac:dyDescent="0.2" s="1" customFormat="1">
      <c r="B48" s="122" t="s">
        <v>726</v>
      </c>
      <c r="C48" s="810" t="s">
        <v>727</v>
      </c>
      <c r="D48" s="525">
        <v>20.63</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6538.649308</v>
      </c>
      <c r="E50" s="751" t="s">
        <v>109</v>
      </c>
      <c r="F50" s="751">
        <v>0.00007</v>
      </c>
      <c r="G50" s="789"/>
      <c r="H50" s="525" t="s">
        <v>109</v>
      </c>
      <c r="I50" s="525">
        <v>0.45770545156</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20.839</v>
      </c>
      <c r="I52" s="751" t="s">
        <v>111</v>
      </c>
      <c r="J52" s="533"/>
      <c r="K52" s="760" t="s">
        <v>107</v>
      </c>
      <c r="L52" s="761" t="s">
        <v>107</v>
      </c>
      <c r="M52" s="761" t="s">
        <v>111</v>
      </c>
      <c r="N52" s="756"/>
    </row>
    <row r="53" ht="18" customHeight="1" x14ac:dyDescent="0.2" s="1" customFormat="1">
      <c r="B53" s="814" t="s">
        <v>733</v>
      </c>
      <c r="C53" s="810" t="s">
        <v>734</v>
      </c>
      <c r="D53" s="525">
        <v>382.609</v>
      </c>
      <c r="E53" s="751">
        <v>0.054465524856968865</v>
      </c>
      <c r="F53" s="751" t="s">
        <v>111</v>
      </c>
      <c r="G53" s="789"/>
      <c r="H53" s="525">
        <v>20.839</v>
      </c>
      <c r="I53" s="525" t="s">
        <v>111</v>
      </c>
      <c r="J53" s="533"/>
      <c r="K53" s="753" t="s">
        <v>107</v>
      </c>
      <c r="L53" s="754" t="s">
        <v>107</v>
      </c>
      <c r="M53" s="754" t="s">
        <v>111</v>
      </c>
      <c r="N53" s="756"/>
    </row>
    <row r="54" ht="18" customHeight="1" x14ac:dyDescent="0.2" s="1" customFormat="1">
      <c r="B54" s="749" t="s">
        <v>735</v>
      </c>
      <c r="C54" s="810" t="s">
        <v>736</v>
      </c>
      <c r="D54" s="525">
        <v>131.978</v>
      </c>
      <c r="E54" s="751">
        <v>1.9930871811968665</v>
      </c>
      <c r="F54" s="751">
        <v>0.00010294367243025352</v>
      </c>
      <c r="G54" s="789"/>
      <c r="H54" s="525">
        <v>263.04366000000005</v>
      </c>
      <c r="I54" s="525">
        <v>0.0135863</v>
      </c>
      <c r="J54" s="533"/>
      <c r="K54" s="753" t="s">
        <v>107</v>
      </c>
      <c r="L54" s="754" t="s">
        <v>107</v>
      </c>
      <c r="M54" s="812" t="s">
        <v>107</v>
      </c>
      <c r="N54" s="756"/>
    </row>
    <row r="55" ht="18" customHeight="1" x14ac:dyDescent="0.2" s="1" customFormat="1">
      <c r="B55" s="749" t="s">
        <v>737</v>
      </c>
      <c r="C55" s="810" t="s">
        <v>738</v>
      </c>
      <c r="D55" s="525">
        <v>162.995</v>
      </c>
      <c r="E55" s="751">
        <v>1.4947922811129175</v>
      </c>
      <c r="F55" s="758"/>
      <c r="G55" s="789"/>
      <c r="H55" s="525">
        <v>243.64366786</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t="s">
        <v>107</v>
      </c>
      <c r="E57" s="778" t="s">
        <v>107</v>
      </c>
      <c r="F57" s="533"/>
      <c r="G57" s="789"/>
      <c r="H57" s="779" t="s">
        <v>107</v>
      </c>
      <c r="I57" s="533"/>
      <c r="J57" s="533"/>
      <c r="K57" s="780" t="s">
        <v>107</v>
      </c>
      <c r="L57" s="781" t="s">
        <v>107</v>
      </c>
      <c r="M57" s="818"/>
      <c r="N57" s="756"/>
    </row>
    <row r="58" ht="18" customHeight="1" x14ac:dyDescent="0.2" s="1" customFormat="1">
      <c r="B58" s="817" t="s">
        <v>742</v>
      </c>
      <c r="C58" s="810" t="s">
        <v>743</v>
      </c>
      <c r="D58" s="779" t="s">
        <v>107</v>
      </c>
      <c r="E58" s="778" t="s">
        <v>107</v>
      </c>
      <c r="F58" s="533"/>
      <c r="G58" s="789"/>
      <c r="H58" s="779" t="s">
        <v>107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0.00411013574344</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0.00411013574344</v>
      </c>
      <c r="K60" s="822" t="s">
        <v>107</v>
      </c>
      <c r="L60" s="823" t="s">
        <v>107</v>
      </c>
      <c r="M60" s="823" t="s">
        <v>107</v>
      </c>
      <c r="N60" s="824" t="s">
        <v>107</v>
      </c>
    </row>
    <row r="61" ht="18" customHeight="1" x14ac:dyDescent="0.2" s="1" customFormat="1">
      <c r="B61" s="825" t="s">
        <v>746</v>
      </c>
      <c r="C61" s="826" t="s">
        <v>484</v>
      </c>
      <c r="D61" s="827">
        <v>7729.241762592</v>
      </c>
      <c r="E61" s="828" t="s">
        <v>107</v>
      </c>
      <c r="F61" s="828" t="s">
        <v>107</v>
      </c>
      <c r="G61" s="828">
        <v>5.317644174791172e-7</v>
      </c>
      <c r="H61" s="829" t="s">
        <v>107</v>
      </c>
      <c r="I61" s="829" t="s">
        <v>107</v>
      </c>
      <c r="J61" s="829">
        <v>0.00411013574344</v>
      </c>
      <c r="K61" s="830" t="s">
        <v>107</v>
      </c>
      <c r="L61" s="831" t="s">
        <v>107</v>
      </c>
      <c r="M61" s="831" t="s">
        <v>107</v>
      </c>
      <c r="N61" s="832" t="s">
        <v>107</v>
      </c>
    </row>
    <row r="62" ht="18" customHeight="1" x14ac:dyDescent="0.2" s="1" customFormat="1">
      <c r="B62" s="833" t="s">
        <v>747</v>
      </c>
      <c r="C62" s="834"/>
      <c r="D62" s="743"/>
      <c r="E62" s="551"/>
      <c r="F62" s="551"/>
      <c r="G62" s="551"/>
      <c r="H62" s="746">
        <v>29.71049664</v>
      </c>
      <c r="I62" s="746" t="s">
        <v>482</v>
      </c>
      <c r="J62" s="746" t="s">
        <v>482</v>
      </c>
      <c r="K62" s="747" t="s">
        <v>107</v>
      </c>
      <c r="L62" s="809" t="s">
        <v>107</v>
      </c>
      <c r="M62" s="809" t="s">
        <v>482</v>
      </c>
      <c r="N62" s="748" t="s">
        <v>482</v>
      </c>
    </row>
    <row r="63" ht="18" customHeight="1" x14ac:dyDescent="0.2" s="1" customFormat="1">
      <c r="B63" s="749" t="s">
        <v>748</v>
      </c>
      <c r="C63" s="810" t="s">
        <v>749</v>
      </c>
      <c r="D63" s="835">
        <v>45</v>
      </c>
      <c r="E63" s="751">
        <v>0.618219392</v>
      </c>
      <c r="F63" s="751" t="s">
        <v>488</v>
      </c>
      <c r="G63" s="751" t="s">
        <v>488</v>
      </c>
      <c r="H63" s="836">
        <v>27.81987264</v>
      </c>
      <c r="I63" s="836" t="s">
        <v>488</v>
      </c>
      <c r="J63" s="836" t="s">
        <v>488</v>
      </c>
      <c r="K63" s="837" t="s">
        <v>107</v>
      </c>
      <c r="L63" s="838" t="s">
        <v>107</v>
      </c>
      <c r="M63" s="838" t="s">
        <v>488</v>
      </c>
      <c r="N63" s="839" t="s">
        <v>488</v>
      </c>
    </row>
    <row r="64" ht="18" customHeight="1" x14ac:dyDescent="0.2" s="1" customFormat="1">
      <c r="B64" s="749" t="s">
        <v>750</v>
      </c>
      <c r="C64" s="810" t="s">
        <v>751</v>
      </c>
      <c r="D64" s="835">
        <v>3</v>
      </c>
      <c r="E64" s="751">
        <v>0.630208</v>
      </c>
      <c r="F64" s="751" t="s">
        <v>488</v>
      </c>
      <c r="G64" s="751" t="s">
        <v>488</v>
      </c>
      <c r="H64" s="836">
        <v>1.890624</v>
      </c>
      <c r="I64" s="836" t="s">
        <v>488</v>
      </c>
      <c r="J64" s="836" t="s">
        <v>488</v>
      </c>
      <c r="K64" s="837" t="s">
        <v>107</v>
      </c>
      <c r="L64" s="838" t="s">
        <v>107</v>
      </c>
      <c r="M64" s="838" t="s">
        <v>488</v>
      </c>
      <c r="N64" s="839" t="s">
        <v>488</v>
      </c>
    </row>
    <row r="65" ht="18" customHeight="1" x14ac:dyDescent="0.2" s="1" customFormat="1">
      <c r="B65" s="749" t="s">
        <v>752</v>
      </c>
      <c r="C65" s="532"/>
      <c r="D65" s="533"/>
      <c r="E65" s="758"/>
      <c r="F65" s="758"/>
      <c r="G65" s="758"/>
      <c r="H65" s="751" t="s">
        <v>107</v>
      </c>
      <c r="I65" s="751" t="s">
        <v>336</v>
      </c>
      <c r="J65" s="751" t="s">
        <v>336</v>
      </c>
      <c r="K65" s="760" t="s">
        <v>107</v>
      </c>
      <c r="L65" s="761" t="s">
        <v>107</v>
      </c>
      <c r="M65" s="761" t="s">
        <v>336</v>
      </c>
      <c r="N65" s="786" t="s">
        <v>336</v>
      </c>
    </row>
    <row r="66" ht="18" customHeight="1" x14ac:dyDescent="0.2" s="1" customFormat="1">
      <c r="B66" s="840" t="s">
        <v>753</v>
      </c>
      <c r="C66" s="810" t="s">
        <v>484</v>
      </c>
      <c r="D66" s="835">
        <v>28.43193494362636</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123.78</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31.85</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757</v>
      </c>
      <c r="C70" s="810" t="s">
        <v>484</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0.2546</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0.2546</v>
      </c>
      <c r="K76" s="855"/>
      <c r="L76" s="856"/>
      <c r="M76" s="856"/>
      <c r="N76" s="748" t="s">
        <v>107</v>
      </c>
    </row>
    <row r="77" ht="18" customHeight="1" x14ac:dyDescent="0.2" s="1" customFormat="1">
      <c r="B77" s="840" t="s">
        <v>764</v>
      </c>
      <c r="C77" s="810" t="s">
        <v>765</v>
      </c>
      <c r="D77" s="835">
        <v>0.0522</v>
      </c>
      <c r="E77" s="758"/>
      <c r="F77" s="758"/>
      <c r="G77" s="751">
        <v>1</v>
      </c>
      <c r="H77" s="758"/>
      <c r="I77" s="758"/>
      <c r="J77" s="836">
        <v>0.0522</v>
      </c>
      <c r="K77" s="853"/>
      <c r="L77" s="791"/>
      <c r="M77" s="791"/>
      <c r="N77" s="839" t="s">
        <v>107</v>
      </c>
    </row>
    <row r="78" ht="18" customHeight="1" x14ac:dyDescent="0.2" s="1" customFormat="1">
      <c r="B78" s="840" t="s">
        <v>766</v>
      </c>
      <c r="C78" s="532"/>
      <c r="D78" s="533"/>
      <c r="E78" s="758"/>
      <c r="F78" s="758"/>
      <c r="G78" s="758"/>
      <c r="H78" s="758"/>
      <c r="I78" s="758"/>
      <c r="J78" s="751">
        <v>0.2024</v>
      </c>
      <c r="K78" s="853"/>
      <c r="L78" s="791"/>
      <c r="M78" s="791"/>
      <c r="N78" s="786" t="s">
        <v>107</v>
      </c>
    </row>
    <row r="79" ht="18" customHeight="1" x14ac:dyDescent="0.2" s="1" customFormat="1">
      <c r="B79" s="857" t="s">
        <v>767</v>
      </c>
      <c r="C79" s="810" t="s">
        <v>768</v>
      </c>
      <c r="D79" s="835">
        <v>0.2024</v>
      </c>
      <c r="E79" s="758"/>
      <c r="F79" s="758"/>
      <c r="G79" s="751">
        <v>1</v>
      </c>
      <c r="H79" s="758"/>
      <c r="I79" s="758"/>
      <c r="J79" s="836">
        <v>0.2024</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659</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0.12438075</v>
      </c>
      <c r="D10" s="879">
        <v>8.214832483551291</v>
      </c>
      <c r="E10" s="879" t="s">
        <v>107</v>
      </c>
      <c r="F10" s="879" t="s">
        <v>107</v>
      </c>
      <c r="G10" s="879">
        <v>29.815759527958</v>
      </c>
      <c r="H10" s="879" t="s">
        <v>107</v>
      </c>
      <c r="I10" s="879">
        <v>149.24875750092653</v>
      </c>
      <c r="J10" s="879" t="s">
        <v>107</v>
      </c>
      <c r="K10" s="879">
        <v>24.707298183894853</v>
      </c>
      <c r="L10" s="879" t="s">
        <v>107</v>
      </c>
      <c r="M10" s="879">
        <v>2.3064603725</v>
      </c>
      <c r="N10" s="879" t="s">
        <v>107</v>
      </c>
      <c r="O10" s="879">
        <v>2.2766192941036496</v>
      </c>
      <c r="P10" s="879" t="s">
        <v>107</v>
      </c>
      <c r="Q10" s="879" t="s">
        <v>107</v>
      </c>
      <c r="R10" s="879">
        <v>1.06249128941736</v>
      </c>
      <c r="S10" s="879" t="s">
        <v>107</v>
      </c>
      <c r="T10" s="879">
        <v>0.45179052476128</v>
      </c>
      <c r="U10" s="879">
        <v>0.45179052476128</v>
      </c>
      <c r="V10" s="880" t="s">
        <v>107</v>
      </c>
      <c r="W10" s="486"/>
      <c r="X10" s="881">
        <v>5.58134524838045</v>
      </c>
      <c r="Y10" s="879">
        <v>0.3990958540929</v>
      </c>
      <c r="Z10" s="879" t="s">
        <v>107</v>
      </c>
      <c r="AA10" s="879" t="s">
        <v>107</v>
      </c>
      <c r="AB10" s="879" t="s">
        <v>107</v>
      </c>
      <c r="AC10" s="879" t="s">
        <v>107</v>
      </c>
      <c r="AD10" s="879" t="s">
        <v>107</v>
      </c>
      <c r="AE10" s="879" t="s">
        <v>107</v>
      </c>
      <c r="AF10" s="879" t="s">
        <v>107</v>
      </c>
      <c r="AG10" s="879" t="s">
        <v>107</v>
      </c>
      <c r="AH10" s="198"/>
      <c r="AI10" s="882" t="s">
        <v>107</v>
      </c>
      <c r="AJ10" s="883">
        <v>0.826806</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5.58134524838045</v>
      </c>
      <c r="Y16" s="886">
        <v>0.3990958540929</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5.58134524838045</v>
      </c>
      <c r="Y17" s="886">
        <v>0.3990958540929</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0.12438075</v>
      </c>
      <c r="D26" s="901">
        <v>8.214832483551291</v>
      </c>
      <c r="E26" s="901" t="s">
        <v>107</v>
      </c>
      <c r="F26" s="901" t="s">
        <v>107</v>
      </c>
      <c r="G26" s="901">
        <v>29.815759527958</v>
      </c>
      <c r="H26" s="901" t="s">
        <v>107</v>
      </c>
      <c r="I26" s="901">
        <v>149.24875750092653</v>
      </c>
      <c r="J26" s="901" t="s">
        <v>107</v>
      </c>
      <c r="K26" s="901">
        <v>24.707298183894853</v>
      </c>
      <c r="L26" s="901" t="s">
        <v>107</v>
      </c>
      <c r="M26" s="901">
        <v>2.3064603725</v>
      </c>
      <c r="N26" s="901" t="s">
        <v>107</v>
      </c>
      <c r="O26" s="901">
        <v>2.2766192941036496</v>
      </c>
      <c r="P26" s="901" t="s">
        <v>107</v>
      </c>
      <c r="Q26" s="901" t="s">
        <v>107</v>
      </c>
      <c r="R26" s="901">
        <v>1.06249128941736</v>
      </c>
      <c r="S26" s="901" t="s">
        <v>107</v>
      </c>
      <c r="T26" s="901">
        <v>0.45179052476128</v>
      </c>
      <c r="U26" s="901">
        <v>0.45179052476128</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0.12438075</v>
      </c>
      <c r="D27" s="879">
        <v>8.214832483551291</v>
      </c>
      <c r="E27" s="879"/>
      <c r="F27" s="879"/>
      <c r="G27" s="879">
        <v>29.815759527958</v>
      </c>
      <c r="H27" s="879"/>
      <c r="I27" s="879">
        <v>143.11075202175908</v>
      </c>
      <c r="J27" s="879"/>
      <c r="K27" s="879">
        <v>24.707298183894853</v>
      </c>
      <c r="L27" s="879"/>
      <c r="M27" s="879">
        <v>2.3064603725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1.13433658962205</v>
      </c>
      <c r="J28" s="879"/>
      <c r="K28" s="879"/>
      <c r="L28" s="879"/>
      <c r="M28" s="879" t="s">
        <v>107</v>
      </c>
      <c r="N28" s="879"/>
      <c r="O28" s="879" t="s">
        <v>107</v>
      </c>
      <c r="P28" s="879"/>
      <c r="Q28" s="879"/>
      <c r="R28" s="879"/>
      <c r="S28" s="879"/>
      <c r="T28" s="879">
        <v>0.45179052476128</v>
      </c>
      <c r="U28" s="879">
        <v>0.45179052476128</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0.0001688895454</v>
      </c>
      <c r="J29" s="879"/>
      <c r="K29" s="879"/>
      <c r="L29" s="879"/>
      <c r="M29" s="879"/>
      <c r="N29" s="879"/>
      <c r="O29" s="879">
        <v>2.2558192941036497</v>
      </c>
      <c r="P29" s="879"/>
      <c r="Q29" s="879"/>
      <c r="R29" s="879">
        <v>1.06249128941736</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5.0035</v>
      </c>
      <c r="J30" s="879" t="s">
        <v>107</v>
      </c>
      <c r="K30" s="879" t="s">
        <v>107</v>
      </c>
      <c r="L30" s="879" t="s">
        <v>107</v>
      </c>
      <c r="M30" s="879" t="s">
        <v>107</v>
      </c>
      <c r="N30" s="879" t="s">
        <v>107</v>
      </c>
      <c r="O30" s="879">
        <v>0.0208</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0.826806</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0.826806</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1.5423213000000002</v>
      </c>
      <c r="D39" s="901">
        <v>5.561441591364224</v>
      </c>
      <c r="E39" s="901" t="s">
        <v>107</v>
      </c>
      <c r="F39" s="901" t="s">
        <v>107</v>
      </c>
      <c r="G39" s="901">
        <v>94.51595770362687</v>
      </c>
      <c r="H39" s="901" t="s">
        <v>107</v>
      </c>
      <c r="I39" s="901">
        <v>194.0233847512045</v>
      </c>
      <c r="J39" s="901" t="s">
        <v>107</v>
      </c>
      <c r="K39" s="901">
        <v>118.5950312826953</v>
      </c>
      <c r="L39" s="901" t="s">
        <v>107</v>
      </c>
      <c r="M39" s="901">
        <v>0.31829153140500005</v>
      </c>
      <c r="N39" s="901" t="s">
        <v>107</v>
      </c>
      <c r="O39" s="901">
        <v>7.626674635247226</v>
      </c>
      <c r="P39" s="901" t="s">
        <v>107</v>
      </c>
      <c r="Q39" s="901" t="s">
        <v>107</v>
      </c>
      <c r="R39" s="901">
        <v>8.56367979270392</v>
      </c>
      <c r="S39" s="901" t="s">
        <v>107</v>
      </c>
      <c r="T39" s="901">
        <v>0.38763627024517827</v>
      </c>
      <c r="U39" s="901">
        <v>0.36323958190806915</v>
      </c>
      <c r="V39" s="901" t="s">
        <v>107</v>
      </c>
      <c r="W39" s="913"/>
      <c r="X39" s="901">
        <v>37.004318996762386</v>
      </c>
      <c r="Y39" s="901">
        <v>4.42996398043119</v>
      </c>
      <c r="Z39" s="901" t="s">
        <v>107</v>
      </c>
      <c r="AA39" s="901" t="s">
        <v>107</v>
      </c>
      <c r="AB39" s="901" t="s">
        <v>107</v>
      </c>
      <c r="AC39" s="901" t="s">
        <v>107</v>
      </c>
      <c r="AD39" s="901" t="s">
        <v>107</v>
      </c>
      <c r="AE39" s="901" t="s">
        <v>107</v>
      </c>
      <c r="AF39" s="901" t="s">
        <v>107</v>
      </c>
      <c r="AG39" s="901" t="s">
        <v>107</v>
      </c>
      <c r="AH39" s="913"/>
      <c r="AI39" s="904" t="s">
        <v>107</v>
      </c>
      <c r="AJ39" s="904">
        <v>19.429941</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37.004318996762386</v>
      </c>
      <c r="Y41" s="879">
        <v>4.42996398043119</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1.5423213000000002</v>
      </c>
      <c r="D43" s="879">
        <v>5.561441591364224</v>
      </c>
      <c r="E43" s="879" t="s">
        <v>107</v>
      </c>
      <c r="F43" s="879" t="s">
        <v>107</v>
      </c>
      <c r="G43" s="879">
        <v>94.51595770362687</v>
      </c>
      <c r="H43" s="879" t="s">
        <v>107</v>
      </c>
      <c r="I43" s="879">
        <v>194.0233847512045</v>
      </c>
      <c r="J43" s="879" t="s">
        <v>107</v>
      </c>
      <c r="K43" s="879">
        <v>118.5950312826953</v>
      </c>
      <c r="L43" s="879" t="s">
        <v>107</v>
      </c>
      <c r="M43" s="879">
        <v>0.31829153140500005</v>
      </c>
      <c r="N43" s="879" t="s">
        <v>107</v>
      </c>
      <c r="O43" s="879">
        <v>7.626674635247226</v>
      </c>
      <c r="P43" s="879" t="s">
        <v>107</v>
      </c>
      <c r="Q43" s="879" t="s">
        <v>107</v>
      </c>
      <c r="R43" s="879">
        <v>8.56367979270392</v>
      </c>
      <c r="S43" s="879" t="s">
        <v>107</v>
      </c>
      <c r="T43" s="879">
        <v>0.38763627024517827</v>
      </c>
      <c r="U43" s="879">
        <v>0.36323958190806915</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19.429941</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672</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5.58134524838045</v>
      </c>
      <c r="H24" s="957" t="s">
        <v>107</v>
      </c>
    </row>
    <row r="25" ht="18" customHeight="1" x14ac:dyDescent="0.2">
      <c r="B25" s="956" t="s">
        <v>875</v>
      </c>
      <c r="C25" s="945"/>
      <c r="D25" s="276"/>
      <c r="E25" s="150"/>
      <c r="F25" s="150"/>
      <c r="G25" s="124">
        <v>0.3990958540929</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5.58134524838045</v>
      </c>
      <c r="H27" s="957" t="s">
        <v>107</v>
      </c>
    </row>
    <row r="28" ht="18" customHeight="1" x14ac:dyDescent="0.2">
      <c r="B28" s="959" t="s">
        <v>875</v>
      </c>
      <c r="C28" s="945"/>
      <c r="D28" s="276"/>
      <c r="E28" s="150"/>
      <c r="F28" s="150"/>
      <c r="G28" s="124">
        <v>0.3990958540929</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162995</v>
      </c>
      <c r="F30" s="119">
        <v>0.03424243227326268</v>
      </c>
      <c r="G30" s="170">
        <v>5.58134524838045</v>
      </c>
      <c r="H30" s="963" t="s">
        <v>107</v>
      </c>
    </row>
    <row r="31" ht="18" customHeight="1" x14ac:dyDescent="0.2">
      <c r="B31" s="960" t="s">
        <v>875</v>
      </c>
      <c r="C31" s="945"/>
      <c r="D31" s="961" t="s">
        <v>877</v>
      </c>
      <c r="E31" s="962">
        <v>162995</v>
      </c>
      <c r="F31" s="119">
        <v>0.002448515930506457</v>
      </c>
      <c r="G31" s="170">
        <v>0.3990958540929</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672</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645</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0.05038075</v>
      </c>
      <c r="L11" s="178">
        <v>0.074</v>
      </c>
      <c r="M11" s="981" t="s">
        <v>107</v>
      </c>
    </row>
    <row r="12" ht="18" customHeight="1" x14ac:dyDescent="0.2">
      <c r="B12" s="980" t="s">
        <v>791</v>
      </c>
      <c r="C12" s="532"/>
      <c r="D12" s="198"/>
      <c r="E12" s="198"/>
      <c r="F12" s="198"/>
      <c r="G12" s="198"/>
      <c r="H12" s="198"/>
      <c r="I12" s="198"/>
      <c r="J12" s="178">
        <v>0.24729473624577</v>
      </c>
      <c r="K12" s="178">
        <v>7.95367803901916</v>
      </c>
      <c r="L12" s="178">
        <v>0.01385970828636</v>
      </c>
      <c r="M12" s="981">
        <v>-0.01693964346111</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0.6332126644580001</v>
      </c>
      <c r="K14" s="178">
        <v>28.5382181135</v>
      </c>
      <c r="L14" s="178">
        <v>0.64432875</v>
      </c>
      <c r="M14" s="981">
        <v>-0.21477625</v>
      </c>
    </row>
    <row r="15" ht="18" customHeight="1" x14ac:dyDescent="0.2">
      <c r="B15" s="980" t="s">
        <v>796</v>
      </c>
      <c r="C15" s="532"/>
      <c r="D15" s="198"/>
      <c r="E15" s="198"/>
      <c r="F15" s="198"/>
      <c r="G15" s="198"/>
      <c r="H15" s="198"/>
      <c r="I15" s="198"/>
      <c r="J15" s="178">
        <v>2.42892799529984</v>
      </c>
      <c r="K15" s="178">
        <v>135.43732100562667</v>
      </c>
      <c r="L15" s="178">
        <v>11.3825085</v>
      </c>
      <c r="M15" s="981">
        <v>-6.991452</v>
      </c>
    </row>
    <row r="16" ht="18" customHeight="1" x14ac:dyDescent="0.2">
      <c r="B16" s="980" t="s">
        <v>798</v>
      </c>
      <c r="C16" s="532"/>
      <c r="D16" s="198"/>
      <c r="E16" s="198"/>
      <c r="F16" s="198"/>
      <c r="G16" s="198"/>
      <c r="H16" s="198"/>
      <c r="I16" s="198"/>
      <c r="J16" s="178">
        <v>0.44089353964486</v>
      </c>
      <c r="K16" s="178">
        <v>23.13551339425</v>
      </c>
      <c r="L16" s="178">
        <v>1.1308912500000001</v>
      </c>
      <c r="M16" s="981">
        <v>-0.16898375000000002</v>
      </c>
    </row>
    <row r="17" ht="18" customHeight="1" x14ac:dyDescent="0.2">
      <c r="B17" s="980" t="s">
        <v>800</v>
      </c>
      <c r="C17" s="532"/>
      <c r="D17" s="198"/>
      <c r="E17" s="198"/>
      <c r="F17" s="198"/>
      <c r="G17" s="198"/>
      <c r="H17" s="198"/>
      <c r="I17" s="198"/>
      <c r="J17" s="178">
        <v>0.01387</v>
      </c>
      <c r="K17" s="178">
        <v>1.2302703725</v>
      </c>
      <c r="L17" s="178">
        <v>1.06232</v>
      </c>
      <c r="M17" s="981" t="s">
        <v>107</v>
      </c>
    </row>
    <row r="18" ht="18" customHeight="1" x14ac:dyDescent="0.2">
      <c r="B18" s="980" t="s">
        <v>802</v>
      </c>
      <c r="C18" s="532"/>
      <c r="D18" s="198"/>
      <c r="E18" s="198"/>
      <c r="F18" s="198"/>
      <c r="G18" s="198"/>
      <c r="H18" s="198"/>
      <c r="I18" s="198"/>
      <c r="J18" s="178">
        <v>0.01068</v>
      </c>
      <c r="K18" s="178">
        <v>2.26593929410365</v>
      </c>
      <c r="L18" s="178" t="s">
        <v>107</v>
      </c>
      <c r="M18" s="981" t="s">
        <v>107</v>
      </c>
    </row>
    <row r="19" ht="18" customHeight="1" x14ac:dyDescent="0.2">
      <c r="B19" s="980" t="s">
        <v>805</v>
      </c>
      <c r="C19" s="532"/>
      <c r="D19" s="198"/>
      <c r="E19" s="198"/>
      <c r="F19" s="198"/>
      <c r="G19" s="198"/>
      <c r="H19" s="198"/>
      <c r="I19" s="198"/>
      <c r="J19" s="178">
        <v>0.05257</v>
      </c>
      <c r="K19" s="178">
        <v>1.00992128941736</v>
      </c>
      <c r="L19" s="178" t="s">
        <v>107</v>
      </c>
      <c r="M19" s="981" t="s">
        <v>107</v>
      </c>
    </row>
    <row r="20" ht="18" customHeight="1" x14ac:dyDescent="0.2">
      <c r="B20" s="980" t="s">
        <v>807</v>
      </c>
      <c r="C20" s="532"/>
      <c r="D20" s="198"/>
      <c r="E20" s="198"/>
      <c r="F20" s="198"/>
      <c r="G20" s="198"/>
      <c r="H20" s="198"/>
      <c r="I20" s="198"/>
      <c r="J20" s="178">
        <v>0.3</v>
      </c>
      <c r="K20" s="178">
        <v>0.15179052476128</v>
      </c>
      <c r="L20" s="178" t="s">
        <v>107</v>
      </c>
      <c r="M20" s="981" t="s">
        <v>107</v>
      </c>
    </row>
    <row r="21" ht="18" customHeight="1" x14ac:dyDescent="0.2">
      <c r="B21" s="980" t="s">
        <v>808</v>
      </c>
      <c r="C21" s="532"/>
      <c r="D21" s="198"/>
      <c r="E21" s="198"/>
      <c r="F21" s="198"/>
      <c r="G21" s="198"/>
      <c r="H21" s="198"/>
      <c r="I21" s="198"/>
      <c r="J21" s="178">
        <v>0.3</v>
      </c>
      <c r="K21" s="178">
        <v>0.15179052476128</v>
      </c>
      <c r="L21" s="178" t="s">
        <v>107</v>
      </c>
      <c r="M21" s="981" t="s">
        <v>107</v>
      </c>
    </row>
    <row r="22" ht="18" customHeight="1" x14ac:dyDescent="0.2">
      <c r="B22" s="980" t="s">
        <v>874</v>
      </c>
      <c r="C22" s="532"/>
      <c r="D22" s="198"/>
      <c r="E22" s="198"/>
      <c r="F22" s="198"/>
      <c r="G22" s="198"/>
      <c r="H22" s="198"/>
      <c r="I22" s="198"/>
      <c r="J22" s="178" t="s">
        <v>107</v>
      </c>
      <c r="K22" s="178" t="s">
        <v>107</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0.05038075</v>
      </c>
      <c r="L26" s="178">
        <v>0.074</v>
      </c>
      <c r="M26" s="981" t="s">
        <v>107</v>
      </c>
    </row>
    <row r="27" ht="18" customHeight="1" x14ac:dyDescent="0.2">
      <c r="B27" s="982" t="s">
        <v>791</v>
      </c>
      <c r="C27" s="532"/>
      <c r="D27" s="198"/>
      <c r="E27" s="198"/>
      <c r="F27" s="198"/>
      <c r="G27" s="198"/>
      <c r="H27" s="198"/>
      <c r="I27" s="198"/>
      <c r="J27" s="178">
        <v>0.24729473624577</v>
      </c>
      <c r="K27" s="178">
        <v>7.95367803901916</v>
      </c>
      <c r="L27" s="178">
        <v>0.01385970828636</v>
      </c>
      <c r="M27" s="981">
        <v>-0.01693964346111</v>
      </c>
    </row>
    <row r="28" ht="18" customHeight="1" x14ac:dyDescent="0.2">
      <c r="B28" s="982" t="s">
        <v>794</v>
      </c>
      <c r="C28" s="532"/>
      <c r="D28" s="198"/>
      <c r="E28" s="198"/>
      <c r="F28" s="198"/>
      <c r="G28" s="198"/>
      <c r="H28" s="198"/>
      <c r="I28" s="198"/>
      <c r="J28" s="178">
        <v>0.6332126644580001</v>
      </c>
      <c r="K28" s="178">
        <v>28.5382181135</v>
      </c>
      <c r="L28" s="178">
        <v>0.64432875</v>
      </c>
      <c r="M28" s="981">
        <v>-0.21477625</v>
      </c>
    </row>
    <row r="29" ht="18" customHeight="1" x14ac:dyDescent="0.2">
      <c r="B29" s="982" t="s">
        <v>796</v>
      </c>
      <c r="C29" s="532"/>
      <c r="D29" s="198"/>
      <c r="E29" s="198"/>
      <c r="F29" s="198"/>
      <c r="G29" s="198"/>
      <c r="H29" s="198"/>
      <c r="I29" s="198"/>
      <c r="J29" s="178">
        <v>2.42892799529984</v>
      </c>
      <c r="K29" s="178">
        <v>129.29931552645922</v>
      </c>
      <c r="L29" s="178">
        <v>11.3825085</v>
      </c>
      <c r="M29" s="981">
        <v>-6.991452</v>
      </c>
    </row>
    <row r="30" ht="18" customHeight="1" x14ac:dyDescent="0.2">
      <c r="B30" s="982" t="s">
        <v>798</v>
      </c>
      <c r="C30" s="532"/>
      <c r="D30" s="198"/>
      <c r="E30" s="198"/>
      <c r="F30" s="198"/>
      <c r="G30" s="198"/>
      <c r="H30" s="198"/>
      <c r="I30" s="198"/>
      <c r="J30" s="178">
        <v>0.44089353964486</v>
      </c>
      <c r="K30" s="178">
        <v>23.13551339425</v>
      </c>
      <c r="L30" s="178">
        <v>1.1308912500000001</v>
      </c>
      <c r="M30" s="981">
        <v>-0.16898375000000002</v>
      </c>
    </row>
    <row r="31" ht="18" customHeight="1" x14ac:dyDescent="0.2">
      <c r="B31" s="982" t="s">
        <v>800</v>
      </c>
      <c r="C31" s="532"/>
      <c r="D31" s="198"/>
      <c r="E31" s="198"/>
      <c r="F31" s="198"/>
      <c r="G31" s="198"/>
      <c r="H31" s="198"/>
      <c r="I31" s="198"/>
      <c r="J31" s="178">
        <v>0.01387</v>
      </c>
      <c r="K31" s="178">
        <v>1.2302703725</v>
      </c>
      <c r="L31" s="178">
        <v>1.06232</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0.5038075</v>
      </c>
      <c r="F36" s="984">
        <v>0.074</v>
      </c>
      <c r="G36" s="178" t="s">
        <v>107</v>
      </c>
      <c r="H36" s="178">
        <v>10</v>
      </c>
      <c r="I36" s="178">
        <v>100</v>
      </c>
      <c r="J36" s="984" t="s">
        <v>107</v>
      </c>
      <c r="K36" s="984">
        <v>0.05038075</v>
      </c>
      <c r="L36" s="984">
        <v>0.074</v>
      </c>
      <c r="M36" s="985" t="s">
        <v>107</v>
      </c>
    </row>
    <row r="37" ht="18" customHeight="1" x14ac:dyDescent="0.2">
      <c r="B37" s="983" t="s">
        <v>791</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794</v>
      </c>
      <c r="C38" s="532"/>
      <c r="D38" s="984">
        <v>16.2951</v>
      </c>
      <c r="E38" s="984">
        <v>113.6504175</v>
      </c>
      <c r="F38" s="984">
        <v>0.72874</v>
      </c>
      <c r="G38" s="178">
        <v>1</v>
      </c>
      <c r="H38" s="178">
        <v>14.2</v>
      </c>
      <c r="I38" s="178">
        <v>100</v>
      </c>
      <c r="J38" s="984">
        <v>0.162951</v>
      </c>
      <c r="K38" s="984">
        <v>16.138359285</v>
      </c>
      <c r="L38" s="984">
        <v>0.546555</v>
      </c>
      <c r="M38" s="985">
        <v>-0.182185</v>
      </c>
    </row>
    <row r="39" ht="18" customHeight="1" x14ac:dyDescent="0.2">
      <c r="B39" s="983" t="s">
        <v>796</v>
      </c>
      <c r="C39" s="532"/>
      <c r="D39" s="984">
        <v>3.8296</v>
      </c>
      <c r="E39" s="984">
        <v>30.14503500000001</v>
      </c>
      <c r="F39" s="984">
        <v>1.94768</v>
      </c>
      <c r="G39" s="178">
        <v>0.9999999999999999</v>
      </c>
      <c r="H39" s="178">
        <v>19.199999999999996</v>
      </c>
      <c r="I39" s="178">
        <v>69.3539493140557</v>
      </c>
      <c r="J39" s="984">
        <v>0.038296</v>
      </c>
      <c r="K39" s="984">
        <v>5.78784672</v>
      </c>
      <c r="L39" s="984">
        <v>1.168608</v>
      </c>
      <c r="M39" s="985">
        <v>-0.182185</v>
      </c>
    </row>
    <row r="40" ht="18" customHeight="1" x14ac:dyDescent="0.2">
      <c r="B40" s="983" t="s">
        <v>798</v>
      </c>
      <c r="C40" s="532"/>
      <c r="D40" s="984">
        <v>19.8997</v>
      </c>
      <c r="E40" s="984">
        <v>139.98277</v>
      </c>
      <c r="F40" s="984">
        <v>1.17062</v>
      </c>
      <c r="G40" s="178">
        <v>1</v>
      </c>
      <c r="H40" s="178">
        <v>13.930000000000001</v>
      </c>
      <c r="I40" s="178">
        <v>100</v>
      </c>
      <c r="J40" s="984">
        <v>0.198997</v>
      </c>
      <c r="K40" s="984">
        <v>19.499599861</v>
      </c>
      <c r="L40" s="984">
        <v>1.0184394</v>
      </c>
      <c r="M40" s="985">
        <v>-0.1521806</v>
      </c>
    </row>
    <row r="41" ht="18" customHeight="1" x14ac:dyDescent="0.2">
      <c r="B41" s="983" t="s">
        <v>800</v>
      </c>
      <c r="C41" s="532"/>
      <c r="D41" s="984">
        <v>1.387</v>
      </c>
      <c r="E41" s="984">
        <v>5.5169075</v>
      </c>
      <c r="F41" s="984">
        <v>1.06232</v>
      </c>
      <c r="G41" s="178">
        <v>1</v>
      </c>
      <c r="H41" s="178">
        <v>22.299999999999997</v>
      </c>
      <c r="I41" s="178">
        <v>100</v>
      </c>
      <c r="J41" s="984">
        <v>0.01387</v>
      </c>
      <c r="K41" s="984">
        <v>1.2302703725</v>
      </c>
      <c r="L41" s="984">
        <v>1.06232</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t="s">
        <v>107</v>
      </c>
      <c r="E44" s="984">
        <v>58.22595267575014</v>
      </c>
      <c r="F44" s="984" t="s">
        <v>107</v>
      </c>
      <c r="G44" s="178" t="s">
        <v>107</v>
      </c>
      <c r="H44" s="178">
        <v>0.4999999999999988</v>
      </c>
      <c r="I44" s="178" t="s">
        <v>107</v>
      </c>
      <c r="J44" s="984" t="s">
        <v>107</v>
      </c>
      <c r="K44" s="984">
        <v>0.29112976337875</v>
      </c>
      <c r="L44" s="984" t="s">
        <v>107</v>
      </c>
      <c r="M44" s="985" t="s">
        <v>107</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0.3212</v>
      </c>
      <c r="E47" s="984">
        <v>1.3122</v>
      </c>
      <c r="F47" s="984" t="s">
        <v>107</v>
      </c>
      <c r="G47" s="178">
        <v>1</v>
      </c>
      <c r="H47" s="178">
        <v>9.719999999999999</v>
      </c>
      <c r="I47" s="178" t="s">
        <v>107</v>
      </c>
      <c r="J47" s="984">
        <v>0.003212</v>
      </c>
      <c r="K47" s="984">
        <v>0.12754584</v>
      </c>
      <c r="L47" s="984" t="s">
        <v>107</v>
      </c>
      <c r="M47" s="985" t="s">
        <v>107</v>
      </c>
    </row>
    <row r="48" ht="18" customHeight="1" x14ac:dyDescent="0.2">
      <c r="B48" s="983" t="s">
        <v>794</v>
      </c>
      <c r="C48" s="532"/>
      <c r="D48" s="984">
        <v>18.585</v>
      </c>
      <c r="E48" s="984">
        <v>17.2041</v>
      </c>
      <c r="F48" s="984" t="s">
        <v>107</v>
      </c>
      <c r="G48" s="178">
        <v>0.9999999999999999</v>
      </c>
      <c r="H48" s="178">
        <v>12.46</v>
      </c>
      <c r="I48" s="178" t="s">
        <v>107</v>
      </c>
      <c r="J48" s="984">
        <v>0.18585</v>
      </c>
      <c r="K48" s="984">
        <v>2.14363086</v>
      </c>
      <c r="L48" s="984" t="s">
        <v>107</v>
      </c>
      <c r="M48" s="985" t="s">
        <v>107</v>
      </c>
    </row>
    <row r="49" ht="18" customHeight="1" x14ac:dyDescent="0.2">
      <c r="B49" s="983" t="s">
        <v>796</v>
      </c>
      <c r="C49" s="532"/>
      <c r="D49" s="984">
        <v>5.71317530458406</v>
      </c>
      <c r="E49" s="984">
        <v>5.61712809973661</v>
      </c>
      <c r="F49" s="984" t="s">
        <v>107</v>
      </c>
      <c r="G49" s="178">
        <v>0.9999999999999895</v>
      </c>
      <c r="H49" s="178">
        <v>14.999999999999972</v>
      </c>
      <c r="I49" s="178" t="s">
        <v>107</v>
      </c>
      <c r="J49" s="984">
        <v>0.05713175304584</v>
      </c>
      <c r="K49" s="984">
        <v>0.84256921496049</v>
      </c>
      <c r="L49" s="984" t="s">
        <v>107</v>
      </c>
      <c r="M49" s="985" t="s">
        <v>107</v>
      </c>
    </row>
    <row r="50" ht="18" customHeight="1" x14ac:dyDescent="0.2">
      <c r="B50" s="983" t="s">
        <v>798</v>
      </c>
      <c r="C50" s="532"/>
      <c r="D50" s="984">
        <v>22.3984</v>
      </c>
      <c r="E50" s="984">
        <v>20.5267</v>
      </c>
      <c r="F50" s="984" t="s">
        <v>107</v>
      </c>
      <c r="G50" s="178">
        <v>1</v>
      </c>
      <c r="H50" s="178">
        <v>12.919999999999998</v>
      </c>
      <c r="I50" s="178" t="s">
        <v>107</v>
      </c>
      <c r="J50" s="984">
        <v>0.223984</v>
      </c>
      <c r="K50" s="984">
        <v>2.65204964</v>
      </c>
      <c r="L50" s="984" t="s">
        <v>107</v>
      </c>
      <c r="M50" s="985" t="s">
        <v>107</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0.219965</v>
      </c>
      <c r="E55" s="984">
        <v>2.1028625</v>
      </c>
      <c r="F55" s="984">
        <v>0.01245</v>
      </c>
      <c r="G55" s="178">
        <v>1</v>
      </c>
      <c r="H55" s="178">
        <v>12.950000000000001</v>
      </c>
      <c r="I55" s="178">
        <v>100</v>
      </c>
      <c r="J55" s="984">
        <v>0.00219965</v>
      </c>
      <c r="K55" s="984">
        <v>0.27232069375</v>
      </c>
      <c r="L55" s="984">
        <v>0.0056025</v>
      </c>
      <c r="M55" s="985">
        <v>-0.0068475</v>
      </c>
    </row>
    <row r="56" ht="18" customHeight="1" x14ac:dyDescent="0.2">
      <c r="B56" s="983" t="s">
        <v>794</v>
      </c>
      <c r="C56" s="532"/>
      <c r="D56" s="984">
        <v>1.0329664458</v>
      </c>
      <c r="E56" s="984">
        <v>6.8206625</v>
      </c>
      <c r="F56" s="984">
        <v>0.093625</v>
      </c>
      <c r="G56" s="178">
        <v>0.9999999999999999</v>
      </c>
      <c r="H56" s="178">
        <v>12.590000000000002</v>
      </c>
      <c r="I56" s="178">
        <v>100</v>
      </c>
      <c r="J56" s="984">
        <v>0.010329664458</v>
      </c>
      <c r="K56" s="984">
        <v>0.85872140875</v>
      </c>
      <c r="L56" s="984">
        <v>0.07021875</v>
      </c>
      <c r="M56" s="985">
        <v>-0.02340625</v>
      </c>
    </row>
    <row r="57" ht="18" customHeight="1" x14ac:dyDescent="0.2">
      <c r="B57" s="983" t="s">
        <v>796</v>
      </c>
      <c r="C57" s="532"/>
      <c r="D57" s="984">
        <v>1.1750242254</v>
      </c>
      <c r="E57" s="984">
        <v>12.9532875</v>
      </c>
      <c r="F57" s="984">
        <v>0.546725</v>
      </c>
      <c r="G57" s="178">
        <v>0.9999999999999999</v>
      </c>
      <c r="H57" s="178">
        <v>21.04</v>
      </c>
      <c r="I57" s="178">
        <v>100</v>
      </c>
      <c r="J57" s="984">
        <v>0.011750242254</v>
      </c>
      <c r="K57" s="984">
        <v>2.72537169</v>
      </c>
      <c r="L57" s="984">
        <v>0.328035</v>
      </c>
      <c r="M57" s="985">
        <v>-0.21869</v>
      </c>
    </row>
    <row r="58" ht="18" customHeight="1" x14ac:dyDescent="0.2">
      <c r="B58" s="983" t="s">
        <v>798</v>
      </c>
      <c r="C58" s="532"/>
      <c r="D58" s="984">
        <v>1.725053964486</v>
      </c>
      <c r="E58" s="984">
        <v>7.767025</v>
      </c>
      <c r="F58" s="984">
        <v>0.129075</v>
      </c>
      <c r="G58" s="178">
        <v>1.0000000000000002</v>
      </c>
      <c r="H58" s="178">
        <v>12.28</v>
      </c>
      <c r="I58" s="178">
        <v>100</v>
      </c>
      <c r="J58" s="984">
        <v>0.01725053964486</v>
      </c>
      <c r="K58" s="984">
        <v>0.95379067</v>
      </c>
      <c r="L58" s="984">
        <v>0.11229525</v>
      </c>
      <c r="M58" s="985">
        <v>-0.01677975</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210.7921</v>
      </c>
      <c r="E61" s="984">
        <v>907.0241848</v>
      </c>
      <c r="F61" s="984">
        <v>12.2803625</v>
      </c>
      <c r="G61" s="178">
        <v>1</v>
      </c>
      <c r="H61" s="178">
        <v>10.94</v>
      </c>
      <c r="I61" s="178">
        <v>99.99999999999999</v>
      </c>
      <c r="J61" s="984">
        <v>2.107921</v>
      </c>
      <c r="K61" s="984">
        <v>99.22844581711999</v>
      </c>
      <c r="L61" s="984">
        <v>7.3682175</v>
      </c>
      <c r="M61" s="985">
        <v>-4.912145</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24.18830862457722</v>
      </c>
      <c r="E64" s="984">
        <v>78.52194911922209</v>
      </c>
      <c r="F64" s="984">
        <v>0.01834935174746</v>
      </c>
      <c r="G64" s="178">
        <v>0.9999999999999908</v>
      </c>
      <c r="H64" s="178">
        <v>9.619999999999994</v>
      </c>
      <c r="I64" s="178">
        <v>100.00000000005451</v>
      </c>
      <c r="J64" s="984">
        <v>0.24188308624577</v>
      </c>
      <c r="K64" s="984">
        <v>7.55381150526916</v>
      </c>
      <c r="L64" s="984">
        <v>0.00825720828636</v>
      </c>
      <c r="M64" s="985">
        <v>-0.01009214346111</v>
      </c>
    </row>
    <row r="65" ht="18" customHeight="1" x14ac:dyDescent="0.2">
      <c r="B65" s="983" t="s">
        <v>794</v>
      </c>
      <c r="C65" s="532"/>
      <c r="D65" s="984">
        <v>27.4082</v>
      </c>
      <c r="E65" s="984">
        <v>72.45571750000002</v>
      </c>
      <c r="F65" s="984">
        <v>0.03674</v>
      </c>
      <c r="G65" s="178">
        <v>1</v>
      </c>
      <c r="H65" s="178">
        <v>12.969999999999995</v>
      </c>
      <c r="I65" s="178">
        <v>100</v>
      </c>
      <c r="J65" s="984">
        <v>0.274082</v>
      </c>
      <c r="K65" s="984">
        <v>9.39750655975</v>
      </c>
      <c r="L65" s="984">
        <v>0.027555</v>
      </c>
      <c r="M65" s="985">
        <v>-0.009185</v>
      </c>
    </row>
    <row r="66" ht="18" customHeight="1" x14ac:dyDescent="0.2">
      <c r="B66" s="983" t="s">
        <v>796</v>
      </c>
      <c r="C66" s="532"/>
      <c r="D66" s="984">
        <v>21.3829</v>
      </c>
      <c r="E66" s="984">
        <v>116.8418325</v>
      </c>
      <c r="F66" s="984">
        <v>4.19608</v>
      </c>
      <c r="G66" s="178">
        <v>1</v>
      </c>
      <c r="H66" s="178">
        <v>17.48</v>
      </c>
      <c r="I66" s="178">
        <v>100</v>
      </c>
      <c r="J66" s="984">
        <v>0.213829</v>
      </c>
      <c r="K66" s="984">
        <v>20.423952321</v>
      </c>
      <c r="L66" s="984">
        <v>2.517648</v>
      </c>
      <c r="M66" s="985">
        <v>-1.678432</v>
      </c>
    </row>
    <row r="67" ht="18" customHeight="1" x14ac:dyDescent="0.2">
      <c r="B67" s="983" t="s">
        <v>798</v>
      </c>
      <c r="C67" s="532"/>
      <c r="D67" s="984">
        <v>0.0662</v>
      </c>
      <c r="E67" s="984">
        <v>0.3492825</v>
      </c>
      <c r="F67" s="984">
        <v>0.00018</v>
      </c>
      <c r="G67" s="178">
        <v>1.0000000000000002</v>
      </c>
      <c r="H67" s="178">
        <v>8.61</v>
      </c>
      <c r="I67" s="178">
        <v>100</v>
      </c>
      <c r="J67" s="984">
        <v>0.000662</v>
      </c>
      <c r="K67" s="984">
        <v>0.03007322325</v>
      </c>
      <c r="L67" s="984">
        <v>0.0001566</v>
      </c>
      <c r="M67" s="985">
        <v>-0.0000234</v>
      </c>
    </row>
    <row r="68" ht="18" customHeight="1" x14ac:dyDescent="0.2">
      <c r="B68" s="983" t="s">
        <v>800</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647</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t="s">
        <v>107</v>
      </c>
      <c r="K71" s="178">
        <v>1.13433658962205</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t="s">
        <v>107</v>
      </c>
      <c r="K73" s="178" t="s">
        <v>107</v>
      </c>
      <c r="L73" s="178" t="s">
        <v>107</v>
      </c>
      <c r="M73" s="981" t="s">
        <v>107</v>
      </c>
    </row>
    <row r="74" ht="18" customHeight="1" x14ac:dyDescent="0.2">
      <c r="B74" s="982" t="s">
        <v>807</v>
      </c>
      <c r="C74" s="532"/>
      <c r="D74" s="198"/>
      <c r="E74" s="198"/>
      <c r="F74" s="198"/>
      <c r="G74" s="198"/>
      <c r="H74" s="198"/>
      <c r="I74" s="198"/>
      <c r="J74" s="178">
        <v>0.3</v>
      </c>
      <c r="K74" s="178">
        <v>0.15179052476128</v>
      </c>
      <c r="L74" s="178" t="s">
        <v>107</v>
      </c>
      <c r="M74" s="981" t="s">
        <v>107</v>
      </c>
    </row>
    <row r="75" ht="18" customHeight="1" x14ac:dyDescent="0.2">
      <c r="B75" s="982" t="s">
        <v>808</v>
      </c>
      <c r="C75" s="532"/>
      <c r="D75" s="198"/>
      <c r="E75" s="198"/>
      <c r="F75" s="198"/>
      <c r="G75" s="198"/>
      <c r="H75" s="198"/>
      <c r="I75" s="198"/>
      <c r="J75" s="178">
        <v>0.3</v>
      </c>
      <c r="K75" s="178">
        <v>0.15179052476128</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t="s">
        <v>107</v>
      </c>
      <c r="E77" s="984">
        <v>226.86731792441003</v>
      </c>
      <c r="F77" s="984" t="s">
        <v>107</v>
      </c>
      <c r="G77" s="178" t="s">
        <v>107</v>
      </c>
      <c r="H77" s="178">
        <v>0.5</v>
      </c>
      <c r="I77" s="178" t="s">
        <v>107</v>
      </c>
      <c r="J77" s="984" t="s">
        <v>107</v>
      </c>
      <c r="K77" s="984">
        <v>1.13433658962205</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807</v>
      </c>
      <c r="C80" s="532"/>
      <c r="D80" s="984">
        <v>3</v>
      </c>
      <c r="E80" s="984">
        <v>30.35810495225644</v>
      </c>
      <c r="F80" s="984" t="s">
        <v>107</v>
      </c>
      <c r="G80" s="178">
        <v>10</v>
      </c>
      <c r="H80" s="178">
        <v>0.49999999999999273</v>
      </c>
      <c r="I80" s="178" t="s">
        <v>107</v>
      </c>
      <c r="J80" s="984">
        <v>0.3</v>
      </c>
      <c r="K80" s="984">
        <v>0.15179052476128</v>
      </c>
      <c r="L80" s="984" t="s">
        <v>107</v>
      </c>
      <c r="M80" s="985" t="s">
        <v>107</v>
      </c>
    </row>
    <row r="81" ht="18" customHeight="1" x14ac:dyDescent="0.2">
      <c r="B81" s="983" t="s">
        <v>808</v>
      </c>
      <c r="C81" s="532"/>
      <c r="D81" s="984">
        <v>3</v>
      </c>
      <c r="E81" s="984">
        <v>30.35810495225644</v>
      </c>
      <c r="F81" s="984" t="s">
        <v>107</v>
      </c>
      <c r="G81" s="178">
        <v>10</v>
      </c>
      <c r="H81" s="178">
        <v>0.49999999999999273</v>
      </c>
      <c r="I81" s="178" t="s">
        <v>107</v>
      </c>
      <c r="J81" s="984">
        <v>0.3</v>
      </c>
      <c r="K81" s="984">
        <v>0.15179052476128</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0.00337779090798</v>
      </c>
      <c r="F84" s="984" t="s">
        <v>107</v>
      </c>
      <c r="G84" s="178" t="s">
        <v>107</v>
      </c>
      <c r="H84" s="178">
        <v>5.000000000029605</v>
      </c>
      <c r="I84" s="178" t="s">
        <v>107</v>
      </c>
      <c r="J84" s="984" t="s">
        <v>107</v>
      </c>
      <c r="K84" s="984">
        <v>0.0001688895454</v>
      </c>
      <c r="L84" s="984" t="s">
        <v>107</v>
      </c>
      <c r="M84" s="985" t="s">
        <v>107</v>
      </c>
    </row>
    <row r="85" ht="18" customHeight="1" x14ac:dyDescent="0.2">
      <c r="B85" s="982" t="s">
        <v>802</v>
      </c>
      <c r="C85" s="532"/>
      <c r="D85" s="984">
        <v>1.068</v>
      </c>
      <c r="E85" s="984">
        <v>44.90278588207303</v>
      </c>
      <c r="F85" s="984" t="s">
        <v>107</v>
      </c>
      <c r="G85" s="178">
        <v>1</v>
      </c>
      <c r="H85" s="178">
        <v>4.9999999999999964</v>
      </c>
      <c r="I85" s="178" t="s">
        <v>107</v>
      </c>
      <c r="J85" s="984">
        <v>0.01068</v>
      </c>
      <c r="K85" s="984">
        <v>2.24513929410365</v>
      </c>
      <c r="L85" s="984" t="s">
        <v>107</v>
      </c>
      <c r="M85" s="985" t="s">
        <v>107</v>
      </c>
    </row>
    <row r="86" ht="18" customHeight="1" x14ac:dyDescent="0.2">
      <c r="B86" s="982" t="s">
        <v>805</v>
      </c>
      <c r="C86" s="532"/>
      <c r="D86" s="984">
        <v>5.257</v>
      </c>
      <c r="E86" s="984">
        <v>20.19842578834718</v>
      </c>
      <c r="F86" s="984" t="s">
        <v>107</v>
      </c>
      <c r="G86" s="178">
        <v>1</v>
      </c>
      <c r="H86" s="178">
        <v>5.000000000000004</v>
      </c>
      <c r="I86" s="178" t="s">
        <v>107</v>
      </c>
      <c r="J86" s="984">
        <v>0.05257</v>
      </c>
      <c r="K86" s="984">
        <v>1.00992128941736</v>
      </c>
      <c r="L86" s="984" t="s">
        <v>107</v>
      </c>
      <c r="M86" s="985" t="s">
        <v>107</v>
      </c>
    </row>
    <row r="87" ht="18" customHeight="1" x14ac:dyDescent="0.2">
      <c r="B87" s="852" t="s">
        <v>649</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5.0035</v>
      </c>
      <c r="L88" s="958"/>
      <c r="M88" s="981" t="s">
        <v>107</v>
      </c>
    </row>
    <row r="89" ht="18" customHeight="1" x14ac:dyDescent="0.2">
      <c r="B89" s="982" t="s">
        <v>802</v>
      </c>
      <c r="C89" s="532"/>
      <c r="D89" s="198"/>
      <c r="E89" s="198"/>
      <c r="F89" s="198"/>
      <c r="G89" s="198"/>
      <c r="H89" s="198"/>
      <c r="I89" s="198"/>
      <c r="J89" s="178" t="s">
        <v>107</v>
      </c>
      <c r="K89" s="178">
        <v>0.0208</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5.0035</v>
      </c>
      <c r="F91" s="49"/>
      <c r="G91" s="119" t="s">
        <v>107</v>
      </c>
      <c r="H91" s="119">
        <v>100</v>
      </c>
      <c r="I91" s="140"/>
      <c r="J91" s="170" t="s">
        <v>107</v>
      </c>
      <c r="K91" s="170">
        <v>5.0035</v>
      </c>
      <c r="L91" s="49"/>
      <c r="M91" s="963" t="s">
        <v>107</v>
      </c>
    </row>
    <row r="92" ht="18" customHeight="1" x14ac:dyDescent="0.2">
      <c r="B92" s="983" t="s">
        <v>802</v>
      </c>
      <c r="C92" s="532"/>
      <c r="D92" s="170" t="s">
        <v>107</v>
      </c>
      <c r="E92" s="170">
        <v>0.0208</v>
      </c>
      <c r="F92" s="49"/>
      <c r="G92" s="119" t="s">
        <v>107</v>
      </c>
      <c r="H92" s="119">
        <v>100</v>
      </c>
      <c r="I92" s="140"/>
      <c r="J92" s="170" t="s">
        <v>107</v>
      </c>
      <c r="K92" s="170">
        <v>0.0208</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650</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652</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0.0522</v>
      </c>
      <c r="K101" s="178">
        <v>0.774606</v>
      </c>
      <c r="L101" s="178" t="s">
        <v>107</v>
      </c>
      <c r="M101" s="981" t="s">
        <v>107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5.22</v>
      </c>
      <c r="E103" s="984">
        <v>77.4606</v>
      </c>
      <c r="F103" s="984" t="s">
        <v>107</v>
      </c>
      <c r="G103" s="178">
        <v>1.0000000000000002</v>
      </c>
      <c r="H103" s="178">
        <v>1</v>
      </c>
      <c r="I103" s="178" t="s">
        <v>107</v>
      </c>
      <c r="J103" s="984">
        <v>0.0522</v>
      </c>
      <c r="K103" s="984">
        <v>0.774606</v>
      </c>
      <c r="L103" s="984" t="s">
        <v>107</v>
      </c>
      <c r="M103" s="985" t="s">
        <v>107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42.42763359168835</v>
      </c>
      <c r="D10" s="1013">
        <v>49.48480171587467</v>
      </c>
      <c r="E10" s="1013">
        <v>4.681457464166188</v>
      </c>
      <c r="F10" s="1013">
        <v>6.816</v>
      </c>
      <c r="G10" s="1013" t="s">
        <v>482</v>
      </c>
      <c r="H10" s="679">
        <v>8.749031872615069</v>
      </c>
      <c r="I10" s="1014" t="s">
        <v>482</v>
      </c>
      <c r="J10" s="1015">
        <v>2668.588309640219</v>
      </c>
    </row>
    <row r="11" ht="18" customHeight="1" x14ac:dyDescent="0.2">
      <c r="B11" s="1016" t="s">
        <v>948</v>
      </c>
      <c r="C11" s="1017"/>
      <c r="D11" s="683">
        <v>43.02557372485191</v>
      </c>
      <c r="E11" s="132"/>
      <c r="F11" s="132"/>
      <c r="G11" s="132"/>
      <c r="H11" s="1018"/>
      <c r="I11" s="1019"/>
      <c r="J11" s="692">
        <v>1204.7160642958534</v>
      </c>
    </row>
    <row r="12" ht="18" customHeight="1" x14ac:dyDescent="0.2">
      <c r="B12" s="1020" t="s">
        <v>949</v>
      </c>
      <c r="C12" s="1021"/>
      <c r="D12" s="688">
        <v>37.2319753620868</v>
      </c>
      <c r="E12" s="198"/>
      <c r="F12" s="198"/>
      <c r="G12" s="198"/>
      <c r="H12" s="1022"/>
      <c r="I12" s="1019"/>
      <c r="J12" s="690">
        <v>1042.4953101384303</v>
      </c>
    </row>
    <row r="13" ht="18" customHeight="1" x14ac:dyDescent="0.2">
      <c r="B13" s="1023" t="s">
        <v>950</v>
      </c>
      <c r="C13" s="1024"/>
      <c r="D13" s="198"/>
      <c r="E13" s="49"/>
      <c r="F13" s="49"/>
      <c r="G13" s="49"/>
      <c r="H13" s="1025"/>
      <c r="I13" s="47"/>
      <c r="J13" s="1026"/>
    </row>
    <row r="14" ht="18" customHeight="1" x14ac:dyDescent="0.2">
      <c r="B14" s="1027" t="s">
        <v>951</v>
      </c>
      <c r="C14" s="1028"/>
      <c r="D14" s="688">
        <v>19.41438365417375</v>
      </c>
      <c r="E14" s="49"/>
      <c r="F14" s="49"/>
      <c r="G14" s="49"/>
      <c r="H14" s="1025"/>
      <c r="I14" s="47"/>
      <c r="J14" s="690">
        <v>543.602742316865</v>
      </c>
    </row>
    <row r="15" ht="18" customHeight="1" x14ac:dyDescent="0.2">
      <c r="B15" s="1027" t="s">
        <v>952</v>
      </c>
      <c r="C15" s="1028"/>
      <c r="D15" s="688">
        <v>17.81759170791305</v>
      </c>
      <c r="E15" s="49"/>
      <c r="F15" s="49"/>
      <c r="G15" s="49"/>
      <c r="H15" s="1025"/>
      <c r="I15" s="47"/>
      <c r="J15" s="690">
        <v>498.89256782156536</v>
      </c>
    </row>
    <row r="16" ht="18" customHeight="1" x14ac:dyDescent="0.2">
      <c r="B16" s="1020" t="s">
        <v>953</v>
      </c>
      <c r="C16" s="1024"/>
      <c r="D16" s="688">
        <v>3.98375460132511</v>
      </c>
      <c r="E16" s="49"/>
      <c r="F16" s="49"/>
      <c r="G16" s="49"/>
      <c r="H16" s="1025"/>
      <c r="I16" s="47"/>
      <c r="J16" s="690">
        <v>111.54512883710308</v>
      </c>
    </row>
    <row r="17" ht="18" customHeight="1" x14ac:dyDescent="0.2">
      <c r="B17" s="1020" t="s">
        <v>954</v>
      </c>
      <c r="C17" s="1024"/>
      <c r="D17" s="688">
        <v>1.1227725</v>
      </c>
      <c r="E17" s="49"/>
      <c r="F17" s="49"/>
      <c r="G17" s="49"/>
      <c r="H17" s="1025"/>
      <c r="I17" s="47"/>
      <c r="J17" s="690">
        <v>31.43763</v>
      </c>
    </row>
    <row r="18" ht="18" customHeight="1" x14ac:dyDescent="0.2">
      <c r="B18" s="1029" t="s">
        <v>955</v>
      </c>
      <c r="C18" s="1030"/>
      <c r="D18" s="1013">
        <v>0.6870712614400001</v>
      </c>
      <c r="E18" s="282"/>
      <c r="F18" s="282"/>
      <c r="G18" s="282"/>
      <c r="H18" s="1031"/>
      <c r="I18" s="80"/>
      <c r="J18" s="690">
        <v>19.237995320320003</v>
      </c>
    </row>
    <row r="19" ht="18" customHeight="1" x14ac:dyDescent="0.2">
      <c r="B19" s="1032" t="s">
        <v>956</v>
      </c>
      <c r="C19" s="1021"/>
      <c r="D19" s="688">
        <v>6.459227991022757</v>
      </c>
      <c r="E19" s="688">
        <v>0.9574285434248052</v>
      </c>
      <c r="F19" s="198"/>
      <c r="G19" s="198"/>
      <c r="H19" s="890">
        <v>8.120031872615069</v>
      </c>
      <c r="I19" s="47"/>
      <c r="J19" s="686">
        <v>434.57694775621053</v>
      </c>
    </row>
    <row r="20" ht="18" customHeight="1" x14ac:dyDescent="0.2">
      <c r="B20" s="1020" t="s">
        <v>957</v>
      </c>
      <c r="C20" s="1024"/>
      <c r="D20" s="688">
        <v>2.7418162495737524</v>
      </c>
      <c r="E20" s="688">
        <v>0.406444095362932</v>
      </c>
      <c r="F20" s="1033"/>
      <c r="G20" s="1033"/>
      <c r="H20" s="890">
        <v>5.631112636615069</v>
      </c>
      <c r="I20" s="47"/>
      <c r="J20" s="690">
        <v>184.47854025924204</v>
      </c>
    </row>
    <row r="21" ht="18" customHeight="1" x14ac:dyDescent="0.2">
      <c r="B21" s="1023" t="s">
        <v>950</v>
      </c>
      <c r="C21" s="1024"/>
      <c r="D21" s="198"/>
      <c r="E21" s="49"/>
      <c r="F21" s="49"/>
      <c r="G21" s="49"/>
      <c r="H21" s="1025"/>
      <c r="I21" s="47"/>
      <c r="J21" s="1026"/>
    </row>
    <row r="22" ht="18" customHeight="1" x14ac:dyDescent="0.2">
      <c r="B22" s="1027" t="s">
        <v>958</v>
      </c>
      <c r="C22" s="1028"/>
      <c r="D22" s="688">
        <v>2.02714521429728</v>
      </c>
      <c r="E22" s="688">
        <v>0.23815647452441085</v>
      </c>
      <c r="F22" s="49"/>
      <c r="G22" s="49"/>
      <c r="H22" s="1034">
        <v>2.8026754119462933</v>
      </c>
      <c r="I22" s="47"/>
      <c r="J22" s="690">
        <v>119.87153174929271</v>
      </c>
    </row>
    <row r="23" ht="18" customHeight="1" x14ac:dyDescent="0.2">
      <c r="B23" s="1027" t="s">
        <v>959</v>
      </c>
      <c r="C23" s="1028"/>
      <c r="D23" s="688">
        <v>0.7146710352764725</v>
      </c>
      <c r="E23" s="688">
        <v>0.1682876208385212</v>
      </c>
      <c r="F23" s="49"/>
      <c r="G23" s="49"/>
      <c r="H23" s="1034">
        <v>2.8284372246687757</v>
      </c>
      <c r="I23" s="47"/>
      <c r="J23" s="690">
        <v>64.60700850994934</v>
      </c>
    </row>
    <row r="24" ht="18" customHeight="1" x14ac:dyDescent="0.2">
      <c r="B24" s="1020" t="s">
        <v>960</v>
      </c>
      <c r="C24" s="1024"/>
      <c r="D24" s="688">
        <v>0.11612646140945138</v>
      </c>
      <c r="E24" s="688">
        <v>0.021755640767142852</v>
      </c>
      <c r="F24" s="1033"/>
      <c r="G24" s="1033"/>
      <c r="H24" s="1034">
        <v>0.061116146</v>
      </c>
      <c r="I24" s="47"/>
      <c r="J24" s="690">
        <v>9.016785722757495</v>
      </c>
    </row>
    <row r="25" ht="18" customHeight="1" x14ac:dyDescent="0.2">
      <c r="B25" s="1020" t="s">
        <v>961</v>
      </c>
      <c r="C25" s="1024"/>
      <c r="D25" s="688">
        <v>3.558206394543256</v>
      </c>
      <c r="E25" s="688">
        <v>0.06862063831992252</v>
      </c>
      <c r="F25" s="1033"/>
      <c r="G25" s="1033"/>
      <c r="H25" s="1034">
        <v>0.44270692100000003</v>
      </c>
      <c r="I25" s="47"/>
      <c r="J25" s="690">
        <v>117.81424820199064</v>
      </c>
    </row>
    <row r="26" ht="18" customHeight="1" x14ac:dyDescent="0.2">
      <c r="B26" s="1020" t="s">
        <v>962</v>
      </c>
      <c r="C26" s="1024"/>
      <c r="D26" s="688">
        <v>0.04307888549629699</v>
      </c>
      <c r="E26" s="688">
        <v>0.16808684528263873</v>
      </c>
      <c r="F26" s="1033"/>
      <c r="G26" s="1033"/>
      <c r="H26" s="1034">
        <v>1.985096169</v>
      </c>
      <c r="I26" s="47"/>
      <c r="J26" s="690">
        <v>45.74922279379558</v>
      </c>
    </row>
    <row r="27" ht="18" customHeight="1" x14ac:dyDescent="0.25">
      <c r="B27" s="1029" t="s">
        <v>963</v>
      </c>
      <c r="C27" s="1035"/>
      <c r="D27" s="303"/>
      <c r="E27" s="39">
        <v>0.29252132369216904</v>
      </c>
      <c r="F27" s="1036"/>
      <c r="G27" s="1036"/>
      <c r="H27" s="1031"/>
      <c r="I27" s="80"/>
      <c r="J27" s="1037">
        <v>77.5181507784248</v>
      </c>
    </row>
    <row r="28" ht="18" customHeight="1" x14ac:dyDescent="0.2">
      <c r="B28" s="1038" t="s">
        <v>964</v>
      </c>
      <c r="C28" s="1039"/>
      <c r="D28" s="683" t="s">
        <v>336</v>
      </c>
      <c r="E28" s="1040"/>
      <c r="F28" s="1040"/>
      <c r="G28" s="1040"/>
      <c r="H28" s="1041" t="s">
        <v>107</v>
      </c>
      <c r="I28" s="47"/>
      <c r="J28" s="686" t="s">
        <v>336</v>
      </c>
    </row>
    <row r="29" ht="18" customHeight="1" x14ac:dyDescent="0.2">
      <c r="B29" s="1042" t="s">
        <v>965</v>
      </c>
      <c r="C29" s="1043"/>
      <c r="D29" s="1044" t="s">
        <v>107</v>
      </c>
      <c r="E29" s="1045">
        <v>3.7240289207413833</v>
      </c>
      <c r="F29" s="1046">
        <v>6.816</v>
      </c>
      <c r="G29" s="1046" t="s">
        <v>111</v>
      </c>
      <c r="H29" s="1047">
        <v>0.629</v>
      </c>
      <c r="I29" s="47"/>
      <c r="J29" s="1048">
        <v>986.8676639964666</v>
      </c>
    </row>
    <row r="30" ht="18" customHeight="1" x14ac:dyDescent="0.2">
      <c r="B30" s="1020" t="s">
        <v>966</v>
      </c>
      <c r="C30" s="1043"/>
      <c r="D30" s="1043"/>
      <c r="E30" s="1045">
        <v>2.6924178083293557</v>
      </c>
      <c r="F30" s="1043"/>
      <c r="G30" s="1043"/>
      <c r="H30" s="1043"/>
      <c r="I30" s="47"/>
      <c r="J30" s="1048">
        <v>713.4907192072793</v>
      </c>
    </row>
    <row r="31" ht="18" customHeight="1" x14ac:dyDescent="0.2">
      <c r="B31" s="1027" t="s">
        <v>967</v>
      </c>
      <c r="C31" s="1043"/>
      <c r="D31" s="1043"/>
      <c r="E31" s="1045">
        <v>1.7621930622615254</v>
      </c>
      <c r="F31" s="1043"/>
      <c r="G31" s="1043"/>
      <c r="H31" s="1043"/>
      <c r="I31" s="47"/>
      <c r="J31" s="1048">
        <v>466.9811614993042</v>
      </c>
    </row>
    <row r="32" ht="18" customHeight="1" x14ac:dyDescent="0.2">
      <c r="B32" s="1027" t="s">
        <v>968</v>
      </c>
      <c r="C32" s="1043"/>
      <c r="D32" s="1043"/>
      <c r="E32" s="1045">
        <v>0.32988510322488807</v>
      </c>
      <c r="F32" s="1043"/>
      <c r="G32" s="1043"/>
      <c r="H32" s="1043"/>
      <c r="I32" s="47"/>
      <c r="J32" s="1048">
        <v>87.41955235459534</v>
      </c>
    </row>
    <row r="33" ht="18" customHeight="1" x14ac:dyDescent="0.2">
      <c r="B33" s="1027" t="s">
        <v>969</v>
      </c>
      <c r="C33" s="1043"/>
      <c r="D33" s="1043"/>
      <c r="E33" s="1045">
        <v>0.055602570784974076</v>
      </c>
      <c r="F33" s="1043"/>
      <c r="G33" s="1043"/>
      <c r="H33" s="1043"/>
      <c r="I33" s="47"/>
      <c r="J33" s="1048">
        <v>14.73468125801813</v>
      </c>
    </row>
    <row r="34" ht="18" customHeight="1" x14ac:dyDescent="0.2">
      <c r="B34" s="1027" t="s">
        <v>970</v>
      </c>
      <c r="C34" s="1043"/>
      <c r="D34" s="1043"/>
      <c r="E34" s="1045">
        <v>0.5429602052921453</v>
      </c>
      <c r="F34" s="1043"/>
      <c r="G34" s="1043"/>
      <c r="H34" s="1043"/>
      <c r="I34" s="47"/>
      <c r="J34" s="1048">
        <v>143.8844544024185</v>
      </c>
    </row>
    <row r="35" ht="24" customHeight="1" x14ac:dyDescent="0.2">
      <c r="B35" s="1049" t="s">
        <v>971</v>
      </c>
      <c r="C35" s="1043"/>
      <c r="D35" s="1043"/>
      <c r="E35" s="1045">
        <v>0.0017768667658231707</v>
      </c>
      <c r="F35" s="1043"/>
      <c r="G35" s="1043"/>
      <c r="H35" s="1043"/>
      <c r="I35" s="47"/>
      <c r="J35" s="1048">
        <v>0.47086969294314024</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1.0316111124120275</v>
      </c>
      <c r="F38" s="1043"/>
      <c r="G38" s="1043"/>
      <c r="H38" s="1043"/>
      <c r="I38" s="47"/>
      <c r="J38" s="1048">
        <v>273.3769447891873</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336</v>
      </c>
      <c r="E40" s="1045" t="s">
        <v>336</v>
      </c>
      <c r="F40" s="1046" t="s">
        <v>488</v>
      </c>
      <c r="G40" s="1046" t="s">
        <v>488</v>
      </c>
      <c r="H40" s="1047" t="s">
        <v>488</v>
      </c>
      <c r="I40" s="1050" t="s">
        <v>488</v>
      </c>
      <c r="J40" s="1048" t="s">
        <v>336</v>
      </c>
    </row>
    <row r="41" ht="18" customHeight="1" x14ac:dyDescent="0.2">
      <c r="B41" s="1051" t="s">
        <v>977</v>
      </c>
      <c r="C41" s="1052">
        <v>14.447320203187488</v>
      </c>
      <c r="D41" s="909"/>
      <c r="E41" s="909"/>
      <c r="F41" s="909"/>
      <c r="G41" s="909"/>
      <c r="H41" s="1053"/>
      <c r="I41" s="1054"/>
      <c r="J41" s="1048">
        <v>14.447320203187488</v>
      </c>
    </row>
    <row r="42" ht="18" customHeight="1" x14ac:dyDescent="0.2">
      <c r="B42" s="1051" t="s">
        <v>978</v>
      </c>
      <c r="C42" s="1052">
        <v>27.98031338850086</v>
      </c>
      <c r="D42" s="909"/>
      <c r="E42" s="909"/>
      <c r="F42" s="909"/>
      <c r="G42" s="909"/>
      <c r="H42" s="1053"/>
      <c r="I42" s="1054"/>
      <c r="J42" s="1048">
        <v>27.98031338850086</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488.381</v>
      </c>
      <c r="D10" s="1090"/>
      <c r="E10" s="1090"/>
      <c r="F10" s="487">
        <v>76.235511541372</v>
      </c>
      <c r="G10" s="1091">
        <v>37.2319753620868</v>
      </c>
      <c r="I10" s="1092" t="s">
        <v>1015</v>
      </c>
      <c r="J10" s="1093" t="s">
        <v>1016</v>
      </c>
      <c r="K10" s="167">
        <v>596.5311266988163</v>
      </c>
      <c r="L10" s="167">
        <v>337.4870184670763</v>
      </c>
      <c r="M10" s="529">
        <v>63.79759284787217</v>
      </c>
      <c r="N10" s="529">
        <v>46.55257310712336</v>
      </c>
      <c r="O10" s="529">
        <v>83.73464373464374</v>
      </c>
      <c r="P10" s="529">
        <v>145.20467066157636</v>
      </c>
      <c r="Q10" s="529">
        <v>51.20788817907211</v>
      </c>
      <c r="R10" s="529">
        <v>51.23008789905091</v>
      </c>
      <c r="S10" s="529">
        <v>503.0949412183826</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173.854</v>
      </c>
      <c r="D12" s="1044">
        <v>270.2530942409948</v>
      </c>
      <c r="E12" s="1044">
        <v>6.3</v>
      </c>
      <c r="F12" s="487">
        <v>111.67061818637333</v>
      </c>
      <c r="G12" s="1098">
        <v>19.41438365417375</v>
      </c>
      <c r="I12" s="1092" t="s">
        <v>1020</v>
      </c>
      <c r="J12" s="1093" t="s">
        <v>1021</v>
      </c>
      <c r="K12" s="167">
        <v>16.52323568933845</v>
      </c>
      <c r="L12" s="167">
        <v>6.45686829320378</v>
      </c>
      <c r="M12" s="529">
        <v>0.22082264214599</v>
      </c>
      <c r="N12" s="529" t="s">
        <v>107</v>
      </c>
      <c r="O12" s="529" t="s">
        <v>107</v>
      </c>
      <c r="P12" s="529" t="s">
        <v>107</v>
      </c>
      <c r="Q12" s="529" t="s">
        <v>107</v>
      </c>
      <c r="R12" s="529" t="s">
        <v>111</v>
      </c>
      <c r="S12" s="529" t="s">
        <v>107</v>
      </c>
      <c r="T12" s="529" t="s">
        <v>111</v>
      </c>
      <c r="U12" s="529" t="s">
        <v>111</v>
      </c>
    </row>
    <row r="13" ht="18" customHeight="1" x14ac:dyDescent="0.2">
      <c r="B13" s="122" t="s">
        <v>952</v>
      </c>
      <c r="C13" s="1044">
        <v>314.527</v>
      </c>
      <c r="D13" s="1044">
        <v>135.3269297145474</v>
      </c>
      <c r="E13" s="1044">
        <v>5.975150248045411</v>
      </c>
      <c r="F13" s="487">
        <v>56.648846388109924</v>
      </c>
      <c r="G13" s="1098">
        <v>17.81759170791305</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361.634</v>
      </c>
      <c r="D14" s="521"/>
      <c r="E14" s="521"/>
      <c r="F14" s="487">
        <v>11.015984673247289</v>
      </c>
      <c r="G14" s="1099">
        <v>3.98375460132511</v>
      </c>
      <c r="I14" s="1092" t="s">
        <v>1025</v>
      </c>
      <c r="J14" s="1093" t="s">
        <v>367</v>
      </c>
      <c r="K14" s="167">
        <v>70.91064916539165</v>
      </c>
      <c r="L14" s="167">
        <v>70.64758955741819</v>
      </c>
      <c r="M14" s="529">
        <v>83.97917</v>
      </c>
      <c r="N14" s="529">
        <v>100</v>
      </c>
      <c r="O14" s="529" t="s">
        <v>107</v>
      </c>
      <c r="P14" s="529" t="s">
        <v>111</v>
      </c>
      <c r="Q14" s="529" t="s">
        <v>111</v>
      </c>
      <c r="R14" s="529" t="s">
        <v>111</v>
      </c>
      <c r="S14" s="529" t="s">
        <v>111</v>
      </c>
      <c r="T14" s="529" t="s">
        <v>111</v>
      </c>
      <c r="U14" s="529" t="s">
        <v>111</v>
      </c>
    </row>
    <row r="15" ht="18" customHeight="1" x14ac:dyDescent="0.2">
      <c r="B15" s="122" t="s">
        <v>1026</v>
      </c>
      <c r="C15" s="487">
        <v>361.634</v>
      </c>
      <c r="D15" s="521"/>
      <c r="E15" s="521"/>
      <c r="F15" s="487">
        <v>11.015984673247289</v>
      </c>
      <c r="G15" s="1099">
        <v>3.98375460132511</v>
      </c>
      <c r="I15" s="1100" t="s">
        <v>1027</v>
      </c>
      <c r="J15" s="1101" t="s">
        <v>367</v>
      </c>
      <c r="K15" s="210">
        <v>70.24627532297215</v>
      </c>
      <c r="L15" s="210">
        <v>68.42460208503563</v>
      </c>
      <c r="M15" s="546">
        <v>60.82096025514495</v>
      </c>
      <c r="N15" s="546">
        <v>58.32900944744242</v>
      </c>
      <c r="O15" s="546">
        <v>58.7963613727139</v>
      </c>
      <c r="P15" s="546">
        <v>80.95775827228408</v>
      </c>
      <c r="Q15" s="546">
        <v>81.11878422144557</v>
      </c>
      <c r="R15" s="546" t="s">
        <v>111</v>
      </c>
      <c r="S15" s="546" t="s">
        <v>111</v>
      </c>
      <c r="T15" s="546" t="s">
        <v>111</v>
      </c>
      <c r="U15" s="546" t="s">
        <v>111</v>
      </c>
    </row>
    <row r="16" ht="18" customHeight="1" x14ac:dyDescent="0.2">
      <c r="B16" s="1102" t="s">
        <v>998</v>
      </c>
      <c r="C16" s="308">
        <v>248.094</v>
      </c>
      <c r="D16" s="1103">
        <v>25.14249383648079</v>
      </c>
      <c r="E16" s="1103">
        <v>6.5</v>
      </c>
      <c r="F16" s="487">
        <v>10.718879897044149</v>
      </c>
      <c r="G16" s="1104">
        <v>2.659289789177271</v>
      </c>
      <c r="I16" s="1105" t="s">
        <v>1028</v>
      </c>
      <c r="J16" s="181"/>
      <c r="K16" s="181"/>
      <c r="L16" s="181"/>
      <c r="M16" s="181"/>
      <c r="N16" s="181"/>
      <c r="O16" s="181"/>
      <c r="P16" s="181"/>
      <c r="Q16" s="181"/>
      <c r="R16" s="181"/>
      <c r="S16" s="181"/>
      <c r="T16" s="181"/>
      <c r="U16" s="181"/>
    </row>
    <row r="17" ht="18" customHeight="1" x14ac:dyDescent="0.2">
      <c r="B17" s="1102" t="s">
        <v>999</v>
      </c>
      <c r="C17" s="308">
        <v>106.214</v>
      </c>
      <c r="D17" s="1103">
        <v>27.34954623701858</v>
      </c>
      <c r="E17" s="1103">
        <v>6.5</v>
      </c>
      <c r="F17" s="487">
        <v>11.659802057021842</v>
      </c>
      <c r="G17" s="1104">
        <v>1.238434215684518</v>
      </c>
      <c r="I17" s="1105" t="s">
        <v>1029</v>
      </c>
      <c r="J17" s="181"/>
      <c r="K17" s="181"/>
      <c r="L17" s="181"/>
      <c r="M17" s="181"/>
      <c r="N17" s="181"/>
      <c r="O17" s="181"/>
      <c r="P17" s="181"/>
      <c r="Q17" s="181"/>
      <c r="R17" s="181"/>
      <c r="S17" s="181"/>
      <c r="T17" s="181"/>
    </row>
    <row r="18" ht="18" customHeight="1" x14ac:dyDescent="0.2">
      <c r="B18" s="1102" t="s">
        <v>1000</v>
      </c>
      <c r="C18" s="308">
        <v>7.326</v>
      </c>
      <c r="D18" s="1103">
        <v>27.5451389305801</v>
      </c>
      <c r="E18" s="1103">
        <v>6.5</v>
      </c>
      <c r="F18" s="487">
        <v>11.743188160431503</v>
      </c>
      <c r="G18" s="1104">
        <v>0.08603059646332119</v>
      </c>
      <c r="I18" s="1105" t="s">
        <v>1030</v>
      </c>
      <c r="J18" s="181"/>
      <c r="K18" s="181"/>
      <c r="L18" s="181"/>
      <c r="M18" s="181"/>
      <c r="N18" s="181"/>
      <c r="O18" s="181"/>
      <c r="P18" s="181"/>
      <c r="Q18" s="181"/>
      <c r="R18" s="181"/>
      <c r="S18" s="181"/>
      <c r="T18" s="181"/>
    </row>
    <row r="19" ht="18" customHeight="1" x14ac:dyDescent="0.2">
      <c r="B19" s="749" t="s">
        <v>1031</v>
      </c>
      <c r="C19" s="487">
        <v>748.5150000000001</v>
      </c>
      <c r="D19" s="521"/>
      <c r="E19" s="521"/>
      <c r="F19" s="487">
        <v>1.4999999999999998</v>
      </c>
      <c r="G19" s="1099">
        <v>1.1227725</v>
      </c>
      <c r="I19" s="181"/>
      <c r="J19" s="181"/>
      <c r="K19" s="181"/>
      <c r="L19" s="181"/>
      <c r="M19" s="181"/>
      <c r="N19" s="181"/>
      <c r="O19" s="181"/>
      <c r="P19" s="181"/>
      <c r="Q19" s="181"/>
      <c r="R19" s="181"/>
      <c r="S19" s="181"/>
      <c r="T19" s="181"/>
    </row>
    <row r="20" ht="18" customHeight="1" x14ac:dyDescent="0.2">
      <c r="B20" s="122" t="s">
        <v>1032</v>
      </c>
      <c r="C20" s="487">
        <v>748.5150000000001</v>
      </c>
      <c r="D20" s="521"/>
      <c r="E20" s="521"/>
      <c r="F20" s="487">
        <v>1.4999999999999998</v>
      </c>
      <c r="G20" s="1099">
        <v>1.1227725</v>
      </c>
      <c r="I20" s="181"/>
      <c r="J20" s="181"/>
      <c r="K20" s="1106"/>
      <c r="L20" s="1106"/>
      <c r="M20" s="1106"/>
      <c r="N20" s="1106"/>
      <c r="O20" s="1106"/>
      <c r="P20" s="1106"/>
      <c r="Q20" s="1106"/>
      <c r="R20" s="1106"/>
      <c r="S20" s="1106"/>
      <c r="T20" s="1106"/>
    </row>
    <row r="21" ht="18" customHeight="1" x14ac:dyDescent="0.2">
      <c r="B21" s="1102" t="s">
        <v>1001</v>
      </c>
      <c r="C21" s="308">
        <v>82.772</v>
      </c>
      <c r="D21" s="1103">
        <v>52.65509717371479</v>
      </c>
      <c r="E21" s="1103" t="s">
        <v>111</v>
      </c>
      <c r="F21" s="487">
        <v>1.5</v>
      </c>
      <c r="G21" s="1104">
        <v>0.124158</v>
      </c>
      <c r="I21" s="181"/>
      <c r="J21" s="1106"/>
      <c r="K21" s="1106"/>
      <c r="L21" s="1106"/>
      <c r="M21" s="1106"/>
      <c r="N21" s="1106"/>
      <c r="O21" s="1106"/>
      <c r="P21" s="1106"/>
      <c r="Q21" s="1106"/>
      <c r="R21" s="1106"/>
      <c r="S21" s="1106"/>
      <c r="T21" s="1106"/>
    </row>
    <row r="22" ht="18" customHeight="1" x14ac:dyDescent="0.2">
      <c r="B22" s="1102" t="s">
        <v>1002</v>
      </c>
      <c r="C22" s="308">
        <v>665.743</v>
      </c>
      <c r="D22" s="1103">
        <v>26.94977257143872</v>
      </c>
      <c r="E22" s="1103" t="s">
        <v>111</v>
      </c>
      <c r="F22" s="487">
        <v>1.4999999999999998</v>
      </c>
      <c r="G22" s="1104">
        <v>0.9986145</v>
      </c>
      <c r="I22" s="181"/>
    </row>
    <row r="23" ht="18" customHeight="1" x14ac:dyDescent="0.2">
      <c r="B23" s="749" t="s">
        <v>1033</v>
      </c>
      <c r="C23" s="487">
        <v>15649.314999999999</v>
      </c>
      <c r="D23" s="521"/>
      <c r="E23" s="521"/>
      <c r="F23" s="487">
        <v>0.04390423871204587</v>
      </c>
      <c r="G23" s="1099">
        <v>0.6870712614400001</v>
      </c>
    </row>
    <row r="24" ht="18" customHeight="1" x14ac:dyDescent="0.2">
      <c r="B24" s="1107" t="s">
        <v>1034</v>
      </c>
      <c r="C24" s="1044">
        <v>37.088</v>
      </c>
      <c r="D24" s="1044" t="s">
        <v>111</v>
      </c>
      <c r="E24" s="1044" t="s">
        <v>111</v>
      </c>
      <c r="F24" s="487">
        <v>5</v>
      </c>
      <c r="G24" s="1098">
        <v>0.18544</v>
      </c>
    </row>
    <row r="25" ht="18" customHeight="1" x14ac:dyDescent="0.2">
      <c r="B25" s="1107" t="s">
        <v>1035</v>
      </c>
      <c r="C25" s="1044">
        <v>8.421</v>
      </c>
      <c r="D25" s="1044" t="s">
        <v>111</v>
      </c>
      <c r="E25" s="1044" t="s">
        <v>111</v>
      </c>
      <c r="F25" s="487">
        <v>18</v>
      </c>
      <c r="G25" s="1098">
        <v>0.151578</v>
      </c>
    </row>
    <row r="26" ht="18" customHeight="1" x14ac:dyDescent="0.2">
      <c r="B26" s="1107" t="s">
        <v>1036</v>
      </c>
      <c r="C26" s="1108">
        <v>11228.14</v>
      </c>
      <c r="D26" s="1109" t="s">
        <v>111</v>
      </c>
      <c r="E26" s="1109" t="s">
        <v>111</v>
      </c>
      <c r="F26" s="487" t="s">
        <v>107</v>
      </c>
      <c r="G26" s="1110" t="s">
        <v>107</v>
      </c>
    </row>
    <row r="27" ht="18" customHeight="1" x14ac:dyDescent="0.2">
      <c r="B27" s="1107" t="s">
        <v>1037</v>
      </c>
      <c r="C27" s="487">
        <v>4375.666</v>
      </c>
      <c r="D27" s="521"/>
      <c r="E27" s="521"/>
      <c r="F27" s="487">
        <v>0.07999999575835999</v>
      </c>
      <c r="G27" s="1099">
        <v>0.35005326144000004</v>
      </c>
    </row>
    <row r="28" ht="18" customHeight="1" x14ac:dyDescent="0.2">
      <c r="B28" s="857" t="s">
        <v>1038</v>
      </c>
      <c r="C28" s="1044">
        <v>4375.666</v>
      </c>
      <c r="D28" s="1044" t="s">
        <v>488</v>
      </c>
      <c r="E28" s="1044" t="s">
        <v>488</v>
      </c>
      <c r="F28" s="487">
        <v>0.07999999575835999</v>
      </c>
      <c r="G28" s="1098">
        <v>0.35005326144000004</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488.381</v>
      </c>
      <c r="D10" s="1033"/>
      <c r="E10" s="1033"/>
      <c r="F10" s="1033"/>
      <c r="G10" s="1033"/>
      <c r="H10" s="1033"/>
      <c r="I10" s="1175"/>
      <c r="J10" s="1176">
        <v>5.614092787339705</v>
      </c>
      <c r="K10" s="1177">
        <v>2.7418162495737524</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10.44555716637707</v>
      </c>
      <c r="S11" s="1192" t="s">
        <v>107</v>
      </c>
      <c r="T11" s="1193">
        <v>79.79771474016856</v>
      </c>
      <c r="U11" s="1193" t="s">
        <v>107</v>
      </c>
      <c r="V11" s="1193" t="s">
        <v>107</v>
      </c>
      <c r="W11" s="1193" t="s">
        <v>107</v>
      </c>
      <c r="X11" s="1193">
        <v>8.46682057039864</v>
      </c>
      <c r="Y11" s="1193" t="s">
        <v>107</v>
      </c>
      <c r="Z11" s="1193">
        <v>1.28990752305573</v>
      </c>
      <c r="AA11" s="1193" t="s">
        <v>107</v>
      </c>
      <c r="AB11" s="1194" t="s">
        <v>107</v>
      </c>
    </row>
    <row r="12" ht="18" customHeight="1" x14ac:dyDescent="0.2" s="224" customFormat="1">
      <c r="B12" s="1195" t="s">
        <v>958</v>
      </c>
      <c r="C12" s="1196">
        <v>173.854</v>
      </c>
      <c r="D12" s="1196">
        <v>100</v>
      </c>
      <c r="E12" s="1196" t="s">
        <v>107</v>
      </c>
      <c r="F12" s="1196" t="s">
        <v>107</v>
      </c>
      <c r="G12" s="1197">
        <v>596.5311266988163</v>
      </c>
      <c r="H12" s="1198">
        <v>4.54146510953697</v>
      </c>
      <c r="I12" s="1199">
        <v>0.24</v>
      </c>
      <c r="J12" s="1200">
        <v>11.660043567000354</v>
      </c>
      <c r="K12" s="1201">
        <v>2.02714521429728</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314.527</v>
      </c>
      <c r="D13" s="1196">
        <v>100</v>
      </c>
      <c r="E13" s="1196" t="s">
        <v>107</v>
      </c>
      <c r="F13" s="1196" t="s">
        <v>107</v>
      </c>
      <c r="G13" s="1197">
        <v>337.4870184670763</v>
      </c>
      <c r="H13" s="1198">
        <v>2.461257485489647</v>
      </c>
      <c r="I13" s="1199">
        <v>0.18</v>
      </c>
      <c r="J13" s="1200">
        <v>2.2722088573523815</v>
      </c>
      <c r="K13" s="1201">
        <v>0.7146710352764725</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361.634</v>
      </c>
      <c r="D14" s="1215"/>
      <c r="E14" s="1215"/>
      <c r="F14" s="1215"/>
      <c r="G14" s="1215"/>
      <c r="H14" s="1215"/>
      <c r="I14" s="1216"/>
      <c r="J14" s="1200">
        <v>0.3211159940974891</v>
      </c>
      <c r="K14" s="1177">
        <v>0.11612646140945138</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361.634</v>
      </c>
      <c r="D15" s="1219"/>
      <c r="E15" s="1219"/>
      <c r="F15" s="1219"/>
      <c r="G15" s="1219"/>
      <c r="H15" s="1219"/>
      <c r="I15" s="1220"/>
      <c r="J15" s="1200">
        <v>0.3211159940974891</v>
      </c>
      <c r="K15" s="1177">
        <v>0.11612646140945138</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248.094</v>
      </c>
      <c r="D16" s="27">
        <v>100</v>
      </c>
      <c r="E16" s="1224" t="s">
        <v>107</v>
      </c>
      <c r="F16" s="1224" t="s">
        <v>107</v>
      </c>
      <c r="G16" s="1225">
        <v>63.79759284787217</v>
      </c>
      <c r="H16" s="27">
        <v>0.5413425849684469</v>
      </c>
      <c r="I16" s="28">
        <v>0.19</v>
      </c>
      <c r="J16" s="1200">
        <v>0.3020059989166098</v>
      </c>
      <c r="K16" s="1201">
        <v>0.0749258762952174</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106.214</v>
      </c>
      <c r="D17" s="27">
        <v>100</v>
      </c>
      <c r="E17" s="1224" t="s">
        <v>107</v>
      </c>
      <c r="F17" s="1224" t="s">
        <v>107</v>
      </c>
      <c r="G17" s="1225">
        <v>46.55257310712336</v>
      </c>
      <c r="H17" s="27">
        <v>0.6229532167075399</v>
      </c>
      <c r="I17" s="28">
        <v>0.19</v>
      </c>
      <c r="J17" s="1200">
        <v>0.34794289839619996</v>
      </c>
      <c r="K17" s="1201">
        <v>0.03695640701025398</v>
      </c>
      <c r="M17" s="1188"/>
      <c r="N17" s="1178" t="s">
        <v>1091</v>
      </c>
      <c r="O17" s="1189" t="s">
        <v>1086</v>
      </c>
      <c r="P17" s="1190" t="s">
        <v>1074</v>
      </c>
      <c r="Q17" s="1191" t="s">
        <v>107</v>
      </c>
      <c r="R17" s="1192">
        <v>1.7445243174671807</v>
      </c>
      <c r="S17" s="1192" t="s">
        <v>107</v>
      </c>
      <c r="T17" s="1193">
        <v>86.51760048348096</v>
      </c>
      <c r="U17" s="1193" t="s">
        <v>107</v>
      </c>
      <c r="V17" s="1193" t="s">
        <v>107</v>
      </c>
      <c r="W17" s="1193" t="s">
        <v>107</v>
      </c>
      <c r="X17" s="1193">
        <v>11.737875199051864</v>
      </c>
      <c r="Y17" s="1193" t="s">
        <v>107</v>
      </c>
      <c r="Z17" s="1193" t="s">
        <v>107</v>
      </c>
      <c r="AA17" s="1193" t="s">
        <v>107</v>
      </c>
      <c r="AB17" s="1194" t="s">
        <v>107</v>
      </c>
    </row>
    <row r="18" ht="18" customHeight="1" x14ac:dyDescent="0.2" s="224" customFormat="1">
      <c r="B18" s="1222" t="s">
        <v>1000</v>
      </c>
      <c r="C18" s="1223">
        <v>7.326</v>
      </c>
      <c r="D18" s="27">
        <v>100</v>
      </c>
      <c r="E18" s="1224" t="s">
        <v>107</v>
      </c>
      <c r="F18" s="1224" t="s">
        <v>107</v>
      </c>
      <c r="G18" s="1225">
        <v>83.73464373464374</v>
      </c>
      <c r="H18" s="27">
        <v>0.62341237990749</v>
      </c>
      <c r="I18" s="28">
        <v>0.19</v>
      </c>
      <c r="J18" s="1200">
        <v>0.5793308905241606</v>
      </c>
      <c r="K18" s="1201">
        <v>0.00424417810398</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748.5150000000001</v>
      </c>
      <c r="D19" s="1219"/>
      <c r="E19" s="1219"/>
      <c r="F19" s="1219"/>
      <c r="G19" s="1219"/>
      <c r="H19" s="1219"/>
      <c r="I19" s="1220"/>
      <c r="J19" s="1200">
        <v>4.753687493962386</v>
      </c>
      <c r="K19" s="1177">
        <v>3.558206394543256</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748.5150000000001</v>
      </c>
      <c r="D20" s="1219"/>
      <c r="E20" s="1219"/>
      <c r="F20" s="1219"/>
      <c r="G20" s="1219"/>
      <c r="H20" s="1219"/>
      <c r="I20" s="1220"/>
      <c r="J20" s="1200">
        <v>4.753687493962386</v>
      </c>
      <c r="K20" s="1177">
        <v>3.558206394543256</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82.772</v>
      </c>
      <c r="D21" s="27">
        <v>100</v>
      </c>
      <c r="E21" s="1224" t="s">
        <v>107</v>
      </c>
      <c r="F21" s="1224" t="s">
        <v>107</v>
      </c>
      <c r="G21" s="1225">
        <v>145.20467066157636</v>
      </c>
      <c r="H21" s="27">
        <v>0.5404467003402469</v>
      </c>
      <c r="I21" s="28">
        <v>0.45</v>
      </c>
      <c r="J21" s="1200">
        <v>7.850674689751518</v>
      </c>
      <c r="K21" s="1201">
        <v>0.6498160454201127</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665.743</v>
      </c>
      <c r="D22" s="27">
        <v>100</v>
      </c>
      <c r="E22" s="1224" t="s">
        <v>107</v>
      </c>
      <c r="F22" s="1224" t="s">
        <v>107</v>
      </c>
      <c r="G22" s="1225">
        <v>51.20788817907211</v>
      </c>
      <c r="H22" s="27">
        <v>0.27567882757764867</v>
      </c>
      <c r="I22" s="28">
        <v>0.45</v>
      </c>
      <c r="J22" s="1200">
        <v>4.368638272010585</v>
      </c>
      <c r="K22" s="1201">
        <v>2.908390349123143</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15649.314999999999</v>
      </c>
      <c r="D23" s="1219"/>
      <c r="E23" s="1219"/>
      <c r="F23" s="1219"/>
      <c r="G23" s="1219"/>
      <c r="H23" s="1219"/>
      <c r="I23" s="1220"/>
      <c r="J23" s="1200">
        <v>0.002752764929090953</v>
      </c>
      <c r="K23" s="1177">
        <v>0.04307888549629699</v>
      </c>
      <c r="M23" s="160" t="s">
        <v>998</v>
      </c>
      <c r="N23" s="1237"/>
      <c r="O23" s="1189" t="s">
        <v>1086</v>
      </c>
      <c r="P23" s="1190" t="s">
        <v>1074</v>
      </c>
      <c r="Q23" s="1191" t="s">
        <v>107</v>
      </c>
      <c r="R23" s="1192" t="s">
        <v>107</v>
      </c>
      <c r="S23" s="1192" t="s">
        <v>107</v>
      </c>
      <c r="T23" s="1193">
        <v>47.92434286120672</v>
      </c>
      <c r="U23" s="1193" t="s">
        <v>107</v>
      </c>
      <c r="V23" s="1193" t="s">
        <v>107</v>
      </c>
      <c r="W23" s="1193" t="s">
        <v>107</v>
      </c>
      <c r="X23" s="1193">
        <v>52.0756571387933</v>
      </c>
      <c r="Y23" s="1193" t="s">
        <v>107</v>
      </c>
      <c r="Z23" s="1193" t="s">
        <v>107</v>
      </c>
      <c r="AA23" s="1193" t="s">
        <v>107</v>
      </c>
      <c r="AB23" s="1194" t="s">
        <v>107</v>
      </c>
    </row>
    <row r="24" ht="18" customHeight="1" x14ac:dyDescent="0.2" s="224" customFormat="1">
      <c r="B24" s="1218" t="s">
        <v>1095</v>
      </c>
      <c r="C24" s="1224">
        <v>37.088</v>
      </c>
      <c r="D24" s="1224">
        <v>100</v>
      </c>
      <c r="E24" s="1224" t="s">
        <v>107</v>
      </c>
      <c r="F24" s="1224" t="s">
        <v>107</v>
      </c>
      <c r="G24" s="1225">
        <v>51.23008789905091</v>
      </c>
      <c r="H24" s="27" t="s">
        <v>488</v>
      </c>
      <c r="I24" s="491" t="s">
        <v>488</v>
      </c>
      <c r="J24" s="1200">
        <v>0.06812413152534512</v>
      </c>
      <c r="K24" s="1201">
        <v>0.002526587790012</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8.421</v>
      </c>
      <c r="D25" s="1224">
        <v>100</v>
      </c>
      <c r="E25" s="1224" t="s">
        <v>107</v>
      </c>
      <c r="F25" s="1224" t="s">
        <v>107</v>
      </c>
      <c r="G25" s="1225">
        <v>503.0949412183826</v>
      </c>
      <c r="H25" s="27" t="s">
        <v>488</v>
      </c>
      <c r="I25" s="491" t="s">
        <v>488</v>
      </c>
      <c r="J25" s="1200">
        <v>2.7286448368476135</v>
      </c>
      <c r="K25" s="1201">
        <v>0.02297791817109375</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11228.14</v>
      </c>
      <c r="D26" s="1224">
        <v>100</v>
      </c>
      <c r="E26" s="1224" t="s">
        <v>107</v>
      </c>
      <c r="F26" s="1224" t="s">
        <v>107</v>
      </c>
      <c r="G26" s="1225">
        <v>1.5553701533824837</v>
      </c>
      <c r="H26" s="27">
        <v>0.02560081554778</v>
      </c>
      <c r="I26" s="491">
        <v>0.37523882406169</v>
      </c>
      <c r="J26" s="1200">
        <v>0.0012580448890520276</v>
      </c>
      <c r="K26" s="1201">
        <v>0.014125504140560631</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4375.666</v>
      </c>
      <c r="D27" s="1239"/>
      <c r="E27" s="1239"/>
      <c r="F27" s="1239"/>
      <c r="G27" s="1239"/>
      <c r="H27" s="1239"/>
      <c r="I27" s="1240"/>
      <c r="J27" s="1200">
        <v>0.0007881943902095371</v>
      </c>
      <c r="K27" s="1177">
        <v>0.0034488753946306044</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4375.666</v>
      </c>
      <c r="D28" s="1224">
        <v>100</v>
      </c>
      <c r="E28" s="1224" t="s">
        <v>107</v>
      </c>
      <c r="F28" s="1224" t="s">
        <v>107</v>
      </c>
      <c r="G28" s="1225" t="s">
        <v>111</v>
      </c>
      <c r="H28" s="27">
        <v>0.1</v>
      </c>
      <c r="I28" s="491">
        <v>0.32</v>
      </c>
      <c r="J28" s="1200">
        <v>0.0007881943902095371</v>
      </c>
      <c r="K28" s="1201">
        <v>0.0034488753946306044</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48.056152337578496</v>
      </c>
      <c r="U29" s="1193" t="s">
        <v>107</v>
      </c>
      <c r="V29" s="1193" t="s">
        <v>107</v>
      </c>
      <c r="W29" s="1193" t="s">
        <v>107</v>
      </c>
      <c r="X29" s="1193">
        <v>51.94384766242152</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0.99262210838126</v>
      </c>
      <c r="Y65" s="1193" t="s">
        <v>107</v>
      </c>
      <c r="Z65" s="1193" t="s">
        <v>107</v>
      </c>
      <c r="AA65" s="1193" t="s">
        <v>107</v>
      </c>
      <c r="AB65" s="1194">
        <v>98.01475578323748</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488.381</v>
      </c>
      <c r="D10" s="1305"/>
      <c r="E10" s="1305"/>
      <c r="F10" s="1306" t="s">
        <v>107</v>
      </c>
      <c r="G10" s="1306">
        <v>2167556.5793104363</v>
      </c>
      <c r="H10" s="1306" t="s">
        <v>107</v>
      </c>
      <c r="I10" s="1306">
        <v>24767048.813044958</v>
      </c>
      <c r="J10" s="1306" t="s">
        <v>107</v>
      </c>
      <c r="K10" s="1306" t="s">
        <v>107</v>
      </c>
      <c r="L10" s="1306" t="s">
        <v>107</v>
      </c>
      <c r="M10" s="1306">
        <v>2919597.833778157</v>
      </c>
      <c r="N10" s="1306" t="s">
        <v>107</v>
      </c>
      <c r="O10" s="1306">
        <v>229952.46113718735</v>
      </c>
      <c r="P10" s="1306" t="s">
        <v>107</v>
      </c>
      <c r="Q10" s="1306" t="s">
        <v>107</v>
      </c>
      <c r="R10" s="1307">
        <v>30084155.68727074</v>
      </c>
      <c r="S10" s="1308"/>
      <c r="T10" s="1309"/>
      <c r="U10" s="1310">
        <v>0.8322274932131514</v>
      </c>
      <c r="V10" s="1309"/>
      <c r="W10" s="1311"/>
      <c r="X10" s="1312">
        <v>0.406444095362932</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173.854</v>
      </c>
      <c r="D12" s="1224">
        <v>101.96466492140833</v>
      </c>
      <c r="E12" s="1325">
        <v>596.5311266988163</v>
      </c>
      <c r="F12" s="27" t="s">
        <v>107</v>
      </c>
      <c r="G12" s="27">
        <v>1917975.89197162</v>
      </c>
      <c r="H12" s="27" t="s">
        <v>107</v>
      </c>
      <c r="I12" s="27">
        <v>14182626.921535742</v>
      </c>
      <c r="J12" s="27" t="s">
        <v>107</v>
      </c>
      <c r="K12" s="27" t="s">
        <v>107</v>
      </c>
      <c r="L12" s="27" t="s">
        <v>107</v>
      </c>
      <c r="M12" s="27">
        <v>1396409.5806019774</v>
      </c>
      <c r="N12" s="27" t="s">
        <v>107</v>
      </c>
      <c r="O12" s="27">
        <v>229952.46113718735</v>
      </c>
      <c r="P12" s="27" t="s">
        <v>107</v>
      </c>
      <c r="Q12" s="27" t="s">
        <v>107</v>
      </c>
      <c r="R12" s="1325">
        <v>17726964.855246525</v>
      </c>
      <c r="S12" s="1326"/>
      <c r="T12" s="1327"/>
      <c r="U12" s="1328">
        <v>1.3698647976141525</v>
      </c>
      <c r="V12" s="1322"/>
      <c r="W12" s="1323"/>
      <c r="X12" s="1329">
        <v>0.23815647452441085</v>
      </c>
      <c r="Y12" s="958"/>
      <c r="Z12" s="208"/>
    </row>
    <row r="13" ht="18" customHeight="1" x14ac:dyDescent="0.2">
      <c r="B13" s="1324" t="s">
        <v>959</v>
      </c>
      <c r="C13" s="1224">
        <v>314.527</v>
      </c>
      <c r="D13" s="1224">
        <v>39.288171864495624</v>
      </c>
      <c r="E13" s="1325">
        <v>337.4870184670763</v>
      </c>
      <c r="F13" s="27" t="s">
        <v>107</v>
      </c>
      <c r="G13" s="27">
        <v>249580.68733881644</v>
      </c>
      <c r="H13" s="27" t="s">
        <v>107</v>
      </c>
      <c r="I13" s="27">
        <v>10584421.891509216</v>
      </c>
      <c r="J13" s="27" t="s">
        <v>107</v>
      </c>
      <c r="K13" s="27" t="s">
        <v>107</v>
      </c>
      <c r="L13" s="27" t="s">
        <v>107</v>
      </c>
      <c r="M13" s="27">
        <v>1523188.2531761797</v>
      </c>
      <c r="N13" s="27" t="s">
        <v>107</v>
      </c>
      <c r="O13" s="27" t="s">
        <v>107</v>
      </c>
      <c r="P13" s="27" t="s">
        <v>107</v>
      </c>
      <c r="Q13" s="27" t="s">
        <v>107</v>
      </c>
      <c r="R13" s="1325">
        <v>12357190.832024213</v>
      </c>
      <c r="S13" s="1326"/>
      <c r="T13" s="1327"/>
      <c r="U13" s="1328">
        <v>0.5350498394049517</v>
      </c>
      <c r="V13" s="1322"/>
      <c r="W13" s="1323"/>
      <c r="X13" s="1329">
        <v>0.1682876208385212</v>
      </c>
      <c r="Y13" s="958"/>
      <c r="Z13" s="208"/>
    </row>
    <row r="14" ht="18" customHeight="1" x14ac:dyDescent="0.2">
      <c r="B14" s="1330" t="s">
        <v>1088</v>
      </c>
      <c r="C14" s="1325">
        <v>361.634</v>
      </c>
      <c r="D14" s="1316"/>
      <c r="E14" s="1316"/>
      <c r="F14" s="1325" t="s">
        <v>107</v>
      </c>
      <c r="G14" s="1325" t="s">
        <v>107</v>
      </c>
      <c r="H14" s="1325" t="s">
        <v>107</v>
      </c>
      <c r="I14" s="1325">
        <v>1384449.8669999999</v>
      </c>
      <c r="J14" s="1325" t="s">
        <v>107</v>
      </c>
      <c r="K14" s="1325" t="s">
        <v>107</v>
      </c>
      <c r="L14" s="1325" t="s">
        <v>107</v>
      </c>
      <c r="M14" s="1325">
        <v>1425640.968</v>
      </c>
      <c r="N14" s="1325" t="s">
        <v>107</v>
      </c>
      <c r="O14" s="1325" t="s">
        <v>107</v>
      </c>
      <c r="P14" s="1325" t="s">
        <v>107</v>
      </c>
      <c r="Q14" s="1325" t="s">
        <v>107</v>
      </c>
      <c r="R14" s="1325">
        <v>2810090.835</v>
      </c>
      <c r="S14" s="1326"/>
      <c r="T14" s="1327"/>
      <c r="U14" s="1328">
        <v>0.06015927918044999</v>
      </c>
      <c r="V14" s="1322"/>
      <c r="W14" s="1323"/>
      <c r="X14" s="1325">
        <v>0.021755640767142852</v>
      </c>
      <c r="Y14" s="958"/>
      <c r="Z14" s="208"/>
    </row>
    <row r="15" ht="18" customHeight="1" x14ac:dyDescent="0.2">
      <c r="B15" s="1331" t="s">
        <v>1090</v>
      </c>
      <c r="C15" s="1325">
        <v>361.634</v>
      </c>
      <c r="D15" s="1316"/>
      <c r="E15" s="1316"/>
      <c r="F15" s="1325" t="s">
        <v>107</v>
      </c>
      <c r="G15" s="1325" t="s">
        <v>107</v>
      </c>
      <c r="H15" s="1325" t="s">
        <v>107</v>
      </c>
      <c r="I15" s="1325">
        <v>1384449.8669999999</v>
      </c>
      <c r="J15" s="1325" t="s">
        <v>107</v>
      </c>
      <c r="K15" s="1325" t="s">
        <v>107</v>
      </c>
      <c r="L15" s="1325" t="s">
        <v>107</v>
      </c>
      <c r="M15" s="1325">
        <v>1425640.968</v>
      </c>
      <c r="N15" s="1325" t="s">
        <v>107</v>
      </c>
      <c r="O15" s="1325" t="s">
        <v>107</v>
      </c>
      <c r="P15" s="1325" t="s">
        <v>107</v>
      </c>
      <c r="Q15" s="1325" t="s">
        <v>107</v>
      </c>
      <c r="R15" s="1325">
        <v>2810090.835</v>
      </c>
      <c r="S15" s="1326"/>
      <c r="T15" s="1327"/>
      <c r="U15" s="1328">
        <v>0.06015927918044999</v>
      </c>
      <c r="V15" s="1322"/>
      <c r="W15" s="1323"/>
      <c r="X15" s="1325">
        <v>0.021755640767142852</v>
      </c>
      <c r="Y15" s="958"/>
      <c r="Z15" s="208"/>
    </row>
    <row r="16" ht="18" customHeight="1" x14ac:dyDescent="0.2">
      <c r="B16" s="1332" t="s">
        <v>998</v>
      </c>
      <c r="C16" s="1333">
        <v>248.094</v>
      </c>
      <c r="D16" s="1224">
        <v>8.383003700210404</v>
      </c>
      <c r="E16" s="1325">
        <v>63.79759284787217</v>
      </c>
      <c r="F16" s="27" t="s">
        <v>107</v>
      </c>
      <c r="G16" s="27" t="s">
        <v>107</v>
      </c>
      <c r="H16" s="27" t="s">
        <v>107</v>
      </c>
      <c r="I16" s="27">
        <v>993351.5567999999</v>
      </c>
      <c r="J16" s="27" t="s">
        <v>107</v>
      </c>
      <c r="K16" s="27" t="s">
        <v>107</v>
      </c>
      <c r="L16" s="27" t="s">
        <v>107</v>
      </c>
      <c r="M16" s="27">
        <v>1086421.3632</v>
      </c>
      <c r="N16" s="27" t="s">
        <v>107</v>
      </c>
      <c r="O16" s="27" t="s">
        <v>107</v>
      </c>
      <c r="P16" s="27" t="s">
        <v>107</v>
      </c>
      <c r="Q16" s="27" t="s">
        <v>107</v>
      </c>
      <c r="R16" s="1325">
        <v>2079772.92</v>
      </c>
      <c r="S16" s="1326"/>
      <c r="T16" s="1327"/>
      <c r="U16" s="1328">
        <v>0.06291893467107512</v>
      </c>
      <c r="V16" s="1322"/>
      <c r="W16" s="1323"/>
      <c r="X16" s="1329">
        <v>0.01560981017828571</v>
      </c>
      <c r="Y16" s="958"/>
      <c r="Z16" s="208"/>
    </row>
    <row r="17" ht="18" customHeight="1" x14ac:dyDescent="0.2">
      <c r="B17" s="1332" t="s">
        <v>999</v>
      </c>
      <c r="C17" s="1333">
        <v>106.214</v>
      </c>
      <c r="D17" s="1224">
        <v>6.117008106276009</v>
      </c>
      <c r="E17" s="1325">
        <v>46.55257310712336</v>
      </c>
      <c r="F17" s="27" t="s">
        <v>107</v>
      </c>
      <c r="G17" s="27" t="s">
        <v>107</v>
      </c>
      <c r="H17" s="27" t="s">
        <v>107</v>
      </c>
      <c r="I17" s="27">
        <v>310492.2942</v>
      </c>
      <c r="J17" s="27" t="s">
        <v>107</v>
      </c>
      <c r="K17" s="27" t="s">
        <v>107</v>
      </c>
      <c r="L17" s="27" t="s">
        <v>107</v>
      </c>
      <c r="M17" s="27">
        <v>339219.60480000003</v>
      </c>
      <c r="N17" s="27" t="s">
        <v>107</v>
      </c>
      <c r="O17" s="27" t="s">
        <v>107</v>
      </c>
      <c r="P17" s="27" t="s">
        <v>107</v>
      </c>
      <c r="Q17" s="27" t="s">
        <v>107</v>
      </c>
      <c r="R17" s="1325">
        <v>649711.899</v>
      </c>
      <c r="S17" s="1326"/>
      <c r="T17" s="1327"/>
      <c r="U17" s="1328">
        <v>0.04593711396937181</v>
      </c>
      <c r="V17" s="1322"/>
      <c r="W17" s="1323"/>
      <c r="X17" s="1329">
        <v>0.004879164623142857</v>
      </c>
      <c r="Y17" s="958"/>
      <c r="Z17" s="208"/>
    </row>
    <row r="18" ht="18" customHeight="1" x14ac:dyDescent="0.2">
      <c r="B18" s="1332" t="s">
        <v>1000</v>
      </c>
      <c r="C18" s="1333">
        <v>7.326</v>
      </c>
      <c r="D18" s="1224">
        <v>11.002732186732187</v>
      </c>
      <c r="E18" s="1325">
        <v>83.73464373464374</v>
      </c>
      <c r="F18" s="27" t="s">
        <v>107</v>
      </c>
      <c r="G18" s="27" t="s">
        <v>107</v>
      </c>
      <c r="H18" s="27" t="s">
        <v>107</v>
      </c>
      <c r="I18" s="27">
        <v>80606.016</v>
      </c>
      <c r="J18" s="27" t="s">
        <v>107</v>
      </c>
      <c r="K18" s="27" t="s">
        <v>107</v>
      </c>
      <c r="L18" s="27" t="s">
        <v>107</v>
      </c>
      <c r="M18" s="27" t="s">
        <v>107</v>
      </c>
      <c r="N18" s="27" t="s">
        <v>107</v>
      </c>
      <c r="O18" s="27" t="s">
        <v>107</v>
      </c>
      <c r="P18" s="27" t="s">
        <v>107</v>
      </c>
      <c r="Q18" s="27" t="s">
        <v>107</v>
      </c>
      <c r="R18" s="1325">
        <v>80606.016</v>
      </c>
      <c r="S18" s="1326"/>
      <c r="T18" s="1327"/>
      <c r="U18" s="1328">
        <v>0.17290007722007725</v>
      </c>
      <c r="V18" s="1322"/>
      <c r="W18" s="1323"/>
      <c r="X18" s="1329">
        <v>0.0012666659657142858</v>
      </c>
      <c r="Y18" s="958"/>
      <c r="Z18" s="208"/>
    </row>
    <row r="19" ht="18" customHeight="1" x14ac:dyDescent="0.2">
      <c r="B19" s="1330" t="s">
        <v>1092</v>
      </c>
      <c r="C19" s="1325">
        <v>748.5150000000001</v>
      </c>
      <c r="D19" s="1316"/>
      <c r="E19" s="1316"/>
      <c r="F19" s="1325" t="s">
        <v>107</v>
      </c>
      <c r="G19" s="1325">
        <v>5822357.190781308</v>
      </c>
      <c r="H19" s="1325" t="s">
        <v>107</v>
      </c>
      <c r="I19" s="1325">
        <v>1167410.4706245442</v>
      </c>
      <c r="J19" s="1325" t="s">
        <v>107</v>
      </c>
      <c r="K19" s="1325" t="s">
        <v>107</v>
      </c>
      <c r="L19" s="1325">
        <v>288178.8270707823</v>
      </c>
      <c r="M19" s="1325" t="s">
        <v>107</v>
      </c>
      <c r="N19" s="1325" t="s">
        <v>107</v>
      </c>
      <c r="O19" s="1325" t="s">
        <v>107</v>
      </c>
      <c r="P19" s="1325" t="s">
        <v>107</v>
      </c>
      <c r="Q19" s="1325" t="s">
        <v>107</v>
      </c>
      <c r="R19" s="1325">
        <v>7277946.488476634</v>
      </c>
      <c r="S19" s="1326"/>
      <c r="T19" s="1327"/>
      <c r="U19" s="1328">
        <v>0.0916757023171513</v>
      </c>
      <c r="V19" s="1322"/>
      <c r="W19" s="1323"/>
      <c r="X19" s="1325">
        <v>0.06862063831992252</v>
      </c>
      <c r="Y19" s="958"/>
      <c r="Z19" s="208"/>
    </row>
    <row r="20" ht="18" customHeight="1" x14ac:dyDescent="0.2">
      <c r="B20" s="1331" t="s">
        <v>1093</v>
      </c>
      <c r="C20" s="1325">
        <v>748.5150000000001</v>
      </c>
      <c r="D20" s="1316"/>
      <c r="E20" s="1316"/>
      <c r="F20" s="1325" t="s">
        <v>107</v>
      </c>
      <c r="G20" s="1325">
        <v>5822357.190781308</v>
      </c>
      <c r="H20" s="1325" t="s">
        <v>107</v>
      </c>
      <c r="I20" s="1325">
        <v>1167410.4706245442</v>
      </c>
      <c r="J20" s="1325" t="s">
        <v>107</v>
      </c>
      <c r="K20" s="1325" t="s">
        <v>107</v>
      </c>
      <c r="L20" s="1325">
        <v>288178.8270707823</v>
      </c>
      <c r="M20" s="1325" t="s">
        <v>107</v>
      </c>
      <c r="N20" s="1325" t="s">
        <v>107</v>
      </c>
      <c r="O20" s="1325" t="s">
        <v>107</v>
      </c>
      <c r="P20" s="1325" t="s">
        <v>107</v>
      </c>
      <c r="Q20" s="1325" t="s">
        <v>107</v>
      </c>
      <c r="R20" s="1325">
        <v>7277946.488476634</v>
      </c>
      <c r="S20" s="1326"/>
      <c r="T20" s="1327"/>
      <c r="U20" s="1328">
        <v>0.0916757023171513</v>
      </c>
      <c r="V20" s="1322"/>
      <c r="W20" s="1323"/>
      <c r="X20" s="1325">
        <v>0.06862063831992252</v>
      </c>
      <c r="Y20" s="958"/>
      <c r="Z20" s="208"/>
    </row>
    <row r="21" ht="18" customHeight="1" x14ac:dyDescent="0.2">
      <c r="B21" s="1332" t="s">
        <v>1001</v>
      </c>
      <c r="C21" s="1224">
        <v>82.772</v>
      </c>
      <c r="D21" s="1224">
        <v>18.295679058872405</v>
      </c>
      <c r="E21" s="1325">
        <v>145.20467066157636</v>
      </c>
      <c r="F21" s="27" t="s">
        <v>107</v>
      </c>
      <c r="G21" s="27">
        <v>1211495.957648791</v>
      </c>
      <c r="H21" s="27" t="s">
        <v>107</v>
      </c>
      <c r="I21" s="27">
        <v>302873.9894121977</v>
      </c>
      <c r="J21" s="27" t="s">
        <v>107</v>
      </c>
      <c r="K21" s="27" t="s">
        <v>107</v>
      </c>
      <c r="L21" s="27" t="s">
        <v>107</v>
      </c>
      <c r="M21" s="27" t="s">
        <v>107</v>
      </c>
      <c r="N21" s="27" t="s">
        <v>107</v>
      </c>
      <c r="O21" s="27" t="s">
        <v>107</v>
      </c>
      <c r="P21" s="27" t="s">
        <v>107</v>
      </c>
      <c r="Q21" s="27" t="s">
        <v>107</v>
      </c>
      <c r="R21" s="1325">
        <v>1514369.9470609888</v>
      </c>
      <c r="S21" s="1326"/>
      <c r="T21" s="1327"/>
      <c r="U21" s="1328">
        <v>0.1725021168407971</v>
      </c>
      <c r="V21" s="1322"/>
      <c r="W21" s="1323"/>
      <c r="X21" s="1329">
        <v>0.01427834521514646</v>
      </c>
      <c r="Y21" s="958"/>
      <c r="Z21" s="208"/>
    </row>
    <row r="22" ht="18" customHeight="1" x14ac:dyDescent="0.2">
      <c r="B22" s="1332" t="s">
        <v>1002</v>
      </c>
      <c r="C22" s="1224">
        <v>665.743</v>
      </c>
      <c r="D22" s="1224">
        <v>8.657359583826858</v>
      </c>
      <c r="E22" s="1325">
        <v>51.20788817907211</v>
      </c>
      <c r="F22" s="27" t="s">
        <v>107</v>
      </c>
      <c r="G22" s="27">
        <v>4610861.233132517</v>
      </c>
      <c r="H22" s="27" t="s">
        <v>107</v>
      </c>
      <c r="I22" s="27">
        <v>864536.4812123466</v>
      </c>
      <c r="J22" s="27" t="s">
        <v>107</v>
      </c>
      <c r="K22" s="27" t="s">
        <v>107</v>
      </c>
      <c r="L22" s="27">
        <v>288178.8270707823</v>
      </c>
      <c r="M22" s="27" t="s">
        <v>107</v>
      </c>
      <c r="N22" s="27" t="s">
        <v>107</v>
      </c>
      <c r="O22" s="27" t="s">
        <v>107</v>
      </c>
      <c r="P22" s="27" t="s">
        <v>107</v>
      </c>
      <c r="Q22" s="27" t="s">
        <v>107</v>
      </c>
      <c r="R22" s="1325">
        <v>5763576.541415646</v>
      </c>
      <c r="S22" s="1326"/>
      <c r="T22" s="1327"/>
      <c r="U22" s="1328">
        <v>0.08162653321893892</v>
      </c>
      <c r="V22" s="1322"/>
      <c r="W22" s="1323"/>
      <c r="X22" s="1329">
        <v>0.05434229310477606</v>
      </c>
      <c r="Y22" s="958"/>
      <c r="Z22" s="208"/>
    </row>
    <row r="23" ht="18" customHeight="1" x14ac:dyDescent="0.2">
      <c r="B23" s="1330" t="s">
        <v>1147</v>
      </c>
      <c r="C23" s="1325">
        <v>15649.314999999999</v>
      </c>
      <c r="D23" s="1316"/>
      <c r="E23" s="1316"/>
      <c r="F23" s="1325" t="s">
        <v>107</v>
      </c>
      <c r="G23" s="1325" t="s">
        <v>107</v>
      </c>
      <c r="H23" s="1325" t="s">
        <v>107</v>
      </c>
      <c r="I23" s="1325">
        <v>8857760.651203081</v>
      </c>
      <c r="J23" s="1325" t="s">
        <v>107</v>
      </c>
      <c r="K23" s="1325" t="s">
        <v>107</v>
      </c>
      <c r="L23" s="1325" t="s">
        <v>107</v>
      </c>
      <c r="M23" s="1325">
        <v>6896754.642116474</v>
      </c>
      <c r="N23" s="1325">
        <v>3387552.92427024</v>
      </c>
      <c r="O23" s="1325" t="s">
        <v>107</v>
      </c>
      <c r="P23" s="1325" t="s">
        <v>107</v>
      </c>
      <c r="Q23" s="1325">
        <v>10846777.352134205</v>
      </c>
      <c r="R23" s="1325">
        <v>29988845.569724</v>
      </c>
      <c r="S23" s="1326"/>
      <c r="T23" s="1327"/>
      <c r="U23" s="1328">
        <v>0.01074084362687049</v>
      </c>
      <c r="V23" s="1322"/>
      <c r="W23" s="1323"/>
      <c r="X23" s="1325">
        <v>0.16808684528263873</v>
      </c>
      <c r="Y23" s="958"/>
      <c r="Z23" s="208"/>
    </row>
    <row r="24" ht="18" customHeight="1" x14ac:dyDescent="0.2">
      <c r="B24" s="1331" t="s">
        <v>1095</v>
      </c>
      <c r="C24" s="1224">
        <v>37.088</v>
      </c>
      <c r="D24" s="1224">
        <v>8.60153175825065</v>
      </c>
      <c r="E24" s="1325">
        <v>51.23008789905091</v>
      </c>
      <c r="F24" s="27" t="s">
        <v>107</v>
      </c>
      <c r="G24" s="27" t="s">
        <v>107</v>
      </c>
      <c r="H24" s="27" t="s">
        <v>107</v>
      </c>
      <c r="I24" s="27">
        <v>160782.8593644</v>
      </c>
      <c r="J24" s="27" t="s">
        <v>107</v>
      </c>
      <c r="K24" s="27" t="s">
        <v>107</v>
      </c>
      <c r="L24" s="27" t="s">
        <v>107</v>
      </c>
      <c r="M24" s="27">
        <v>158230.7504856</v>
      </c>
      <c r="N24" s="27" t="s">
        <v>107</v>
      </c>
      <c r="O24" s="27" t="s">
        <v>107</v>
      </c>
      <c r="P24" s="27" t="s">
        <v>107</v>
      </c>
      <c r="Q24" s="27" t="s">
        <v>107</v>
      </c>
      <c r="R24" s="1325">
        <v>319013.60985</v>
      </c>
      <c r="S24" s="1326"/>
      <c r="T24" s="1327"/>
      <c r="U24" s="1328">
        <v>0.06812413152534512</v>
      </c>
      <c r="V24" s="1322"/>
      <c r="W24" s="1323"/>
      <c r="X24" s="1329">
        <v>0.002526587790012</v>
      </c>
      <c r="Y24" s="958"/>
      <c r="Z24" s="208"/>
    </row>
    <row r="25" ht="18" customHeight="1" x14ac:dyDescent="0.2">
      <c r="B25" s="1331" t="s">
        <v>1096</v>
      </c>
      <c r="C25" s="1224">
        <v>8.421</v>
      </c>
      <c r="D25" s="1224">
        <v>47.74370992162451</v>
      </c>
      <c r="E25" s="1325">
        <v>503.0949412183826</v>
      </c>
      <c r="F25" s="27" t="s">
        <v>107</v>
      </c>
      <c r="G25" s="27" t="s">
        <v>107</v>
      </c>
      <c r="H25" s="27" t="s">
        <v>107</v>
      </c>
      <c r="I25" s="27">
        <v>281434.846875</v>
      </c>
      <c r="J25" s="27" t="s">
        <v>107</v>
      </c>
      <c r="K25" s="27" t="s">
        <v>107</v>
      </c>
      <c r="L25" s="27" t="s">
        <v>107</v>
      </c>
      <c r="M25" s="27">
        <v>120614.934375</v>
      </c>
      <c r="N25" s="27" t="s">
        <v>107</v>
      </c>
      <c r="O25" s="27" t="s">
        <v>107</v>
      </c>
      <c r="P25" s="27" t="s">
        <v>107</v>
      </c>
      <c r="Q25" s="27" t="s">
        <v>107</v>
      </c>
      <c r="R25" s="1325">
        <v>402049.78125</v>
      </c>
      <c r="S25" s="1326"/>
      <c r="T25" s="1327"/>
      <c r="U25" s="1328">
        <v>0.5251808091378696</v>
      </c>
      <c r="V25" s="1322"/>
      <c r="W25" s="1323"/>
      <c r="X25" s="1329">
        <v>0.0044225475937499995</v>
      </c>
      <c r="Y25" s="958"/>
      <c r="Z25" s="208"/>
    </row>
    <row r="26" ht="18" customHeight="1" x14ac:dyDescent="0.2">
      <c r="B26" s="1331" t="s">
        <v>1097</v>
      </c>
      <c r="C26" s="1224">
        <v>11228.14</v>
      </c>
      <c r="D26" s="1224">
        <v>0.8140012188861202</v>
      </c>
      <c r="E26" s="1325">
        <v>1.5553701533824837</v>
      </c>
      <c r="F26" s="27" t="s">
        <v>107</v>
      </c>
      <c r="G26" s="27" t="s">
        <v>107</v>
      </c>
      <c r="H26" s="27" t="s">
        <v>107</v>
      </c>
      <c r="I26" s="27" t="s">
        <v>107</v>
      </c>
      <c r="J26" s="27" t="s">
        <v>107</v>
      </c>
      <c r="K26" s="27" t="s">
        <v>107</v>
      </c>
      <c r="L26" s="27" t="s">
        <v>107</v>
      </c>
      <c r="M26" s="27">
        <v>150762.46546723472</v>
      </c>
      <c r="N26" s="27" t="s">
        <v>107</v>
      </c>
      <c r="O26" s="27" t="s">
        <v>107</v>
      </c>
      <c r="P26" s="27" t="s">
        <v>107</v>
      </c>
      <c r="Q26" s="27">
        <v>8988957.180356765</v>
      </c>
      <c r="R26" s="1325">
        <v>9139719.645824</v>
      </c>
      <c r="S26" s="1326"/>
      <c r="T26" s="1327"/>
      <c r="U26" s="1328">
        <v>0.0012580448890520276</v>
      </c>
      <c r="V26" s="1322"/>
      <c r="W26" s="1323"/>
      <c r="X26" s="1329">
        <v>0.014125504140560631</v>
      </c>
      <c r="Y26" s="958"/>
      <c r="Z26" s="208"/>
    </row>
    <row r="27" ht="18" customHeight="1" x14ac:dyDescent="0.2">
      <c r="B27" s="1331" t="s">
        <v>1098</v>
      </c>
      <c r="C27" s="1325">
        <v>4375.666</v>
      </c>
      <c r="D27" s="1316"/>
      <c r="E27" s="1316"/>
      <c r="F27" s="1325" t="s">
        <v>107</v>
      </c>
      <c r="G27" s="1325" t="s">
        <v>107</v>
      </c>
      <c r="H27" s="1325" t="s">
        <v>107</v>
      </c>
      <c r="I27" s="1325">
        <v>8415542.94496368</v>
      </c>
      <c r="J27" s="1325" t="s">
        <v>107</v>
      </c>
      <c r="K27" s="1325" t="s">
        <v>107</v>
      </c>
      <c r="L27" s="1325" t="s">
        <v>107</v>
      </c>
      <c r="M27" s="1325">
        <v>6467146.49178864</v>
      </c>
      <c r="N27" s="1325">
        <v>3387552.92427024</v>
      </c>
      <c r="O27" s="1325" t="s">
        <v>107</v>
      </c>
      <c r="P27" s="1325" t="s">
        <v>107</v>
      </c>
      <c r="Q27" s="1325">
        <v>1857820.1717774402</v>
      </c>
      <c r="R27" s="1325">
        <v>20128062.532799996</v>
      </c>
      <c r="S27" s="1326"/>
      <c r="T27" s="1327"/>
      <c r="U27" s="1328">
        <v>0.0335976753614915</v>
      </c>
      <c r="V27" s="1322"/>
      <c r="W27" s="1323"/>
      <c r="X27" s="1325">
        <v>0.14701220575831608</v>
      </c>
      <c r="Y27" s="958"/>
      <c r="Z27" s="208"/>
    </row>
    <row r="28" ht="18" customHeight="1" x14ac:dyDescent="0.2">
      <c r="B28" s="1241" t="s">
        <v>1099</v>
      </c>
      <c r="C28" s="1224">
        <v>4375.666</v>
      </c>
      <c r="D28" s="1224">
        <v>4.6</v>
      </c>
      <c r="E28" s="1325" t="s">
        <v>111</v>
      </c>
      <c r="F28" s="27" t="s">
        <v>107</v>
      </c>
      <c r="G28" s="27" t="s">
        <v>107</v>
      </c>
      <c r="H28" s="27" t="s">
        <v>107</v>
      </c>
      <c r="I28" s="27">
        <v>8415542.94496368</v>
      </c>
      <c r="J28" s="27" t="s">
        <v>107</v>
      </c>
      <c r="K28" s="27" t="s">
        <v>107</v>
      </c>
      <c r="L28" s="27" t="s">
        <v>107</v>
      </c>
      <c r="M28" s="27">
        <v>6467146.49178864</v>
      </c>
      <c r="N28" s="27">
        <v>3387552.92427024</v>
      </c>
      <c r="O28" s="27" t="s">
        <v>107</v>
      </c>
      <c r="P28" s="27" t="s">
        <v>107</v>
      </c>
      <c r="Q28" s="27">
        <v>1857820.1717774402</v>
      </c>
      <c r="R28" s="1325">
        <v>20128062.532799996</v>
      </c>
      <c r="S28" s="1326"/>
      <c r="T28" s="1327"/>
      <c r="U28" s="1328">
        <v>0.0335976753614915</v>
      </c>
      <c r="V28" s="1322"/>
      <c r="W28" s="1323"/>
      <c r="X28" s="1329">
        <v>0.14701220575831608</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17740526.337321907</v>
      </c>
      <c r="T29" s="1340">
        <v>794969.9895849036</v>
      </c>
      <c r="U29" s="1341"/>
      <c r="V29" s="1342">
        <v>0.01</v>
      </c>
      <c r="W29" s="1343">
        <v>0.010999999999999998</v>
      </c>
      <c r="X29" s="1344"/>
      <c r="Y29" s="1339">
        <v>0.27877969958648713</v>
      </c>
      <c r="Z29" s="1345">
        <v>0.013741624105681903</v>
      </c>
    </row>
    <row r="30" ht="18" customHeight="1" x14ac:dyDescent="0.2">
      <c r="B30" s="1347" t="s">
        <v>1148</v>
      </c>
      <c r="C30" s="1348"/>
      <c r="D30" s="1348"/>
      <c r="E30" s="1348"/>
      <c r="F30" s="1349" t="s">
        <v>107</v>
      </c>
      <c r="G30" s="1349">
        <v>7989913.770091744</v>
      </c>
      <c r="H30" s="1349" t="s">
        <v>107</v>
      </c>
      <c r="I30" s="1349">
        <v>36176669.80187258</v>
      </c>
      <c r="J30" s="1349" t="s">
        <v>107</v>
      </c>
      <c r="K30" s="1349" t="s">
        <v>107</v>
      </c>
      <c r="L30" s="1349">
        <v>288178.8270707823</v>
      </c>
      <c r="M30" s="1350"/>
      <c r="N30" s="1351">
        <v>3387552.92427024</v>
      </c>
      <c r="O30" s="1351">
        <v>229952.46113718735</v>
      </c>
      <c r="P30" s="1350"/>
      <c r="Q30" s="1352">
        <v>10846777.352134205</v>
      </c>
      <c r="R30" s="1348"/>
      <c r="S30" s="1348"/>
      <c r="T30" s="1353"/>
      <c r="U30" s="1354"/>
      <c r="V30" s="1353"/>
      <c r="W30" s="1355"/>
      <c r="X30" s="1354"/>
      <c r="Y30" s="1353"/>
      <c r="Z30" s="1355"/>
    </row>
    <row r="31" ht="18" customHeight="1" x14ac:dyDescent="0.2">
      <c r="B31" s="1356" t="s">
        <v>1149</v>
      </c>
      <c r="C31" s="1338"/>
      <c r="D31" s="1338"/>
      <c r="E31" s="1338"/>
      <c r="F31" s="1357" t="s">
        <v>107</v>
      </c>
      <c r="G31" s="1357">
        <v>0.004999999999999998</v>
      </c>
      <c r="H31" s="1357" t="s">
        <v>107</v>
      </c>
      <c r="I31" s="1357">
        <v>0.009999999999999998</v>
      </c>
      <c r="J31" s="1357" t="s">
        <v>107</v>
      </c>
      <c r="K31" s="1357" t="s">
        <v>107</v>
      </c>
      <c r="L31" s="1357">
        <v>0.009999999999999997</v>
      </c>
      <c r="M31" s="1335"/>
      <c r="N31" s="1358">
        <v>0.0027421271538918598</v>
      </c>
      <c r="O31" s="1358">
        <v>0.0005999999999999997</v>
      </c>
      <c r="P31" s="1335"/>
      <c r="Q31" s="1359">
        <v>0.000838742091100804</v>
      </c>
      <c r="R31" s="1338"/>
      <c r="S31" s="1338"/>
      <c r="T31" s="1360"/>
      <c r="U31" s="1361"/>
      <c r="V31" s="1360"/>
      <c r="W31" s="1362"/>
      <c r="X31" s="1361"/>
      <c r="Y31" s="1360"/>
      <c r="Z31" s="1362"/>
    </row>
    <row r="32" ht="18" customHeight="1" x14ac:dyDescent="0.2">
      <c r="B32" s="1363" t="s">
        <v>1150</v>
      </c>
      <c r="C32" s="1364"/>
      <c r="D32" s="1364"/>
      <c r="E32" s="1364"/>
      <c r="F32" s="1365" t="s">
        <v>107</v>
      </c>
      <c r="G32" s="1365">
        <v>0.06277789390786369</v>
      </c>
      <c r="H32" s="1365" t="s">
        <v>107</v>
      </c>
      <c r="I32" s="1365">
        <v>0.5684905254579977</v>
      </c>
      <c r="J32" s="1365" t="s">
        <v>107</v>
      </c>
      <c r="K32" s="1365" t="s">
        <v>107</v>
      </c>
      <c r="L32" s="1365">
        <v>0.004528524425398006</v>
      </c>
      <c r="M32" s="1366"/>
      <c r="N32" s="1367">
        <v>0.01459715849253703</v>
      </c>
      <c r="O32" s="1367">
        <v>0.00021681232050077656</v>
      </c>
      <c r="P32" s="1366"/>
      <c r="Q32" s="1367">
        <v>0.014296305128338963</v>
      </c>
      <c r="R32" s="1364"/>
      <c r="S32" s="1366"/>
      <c r="T32" s="1368"/>
      <c r="U32" s="1369">
        <v>0.011285098361512041</v>
      </c>
      <c r="V32" s="1366"/>
      <c r="W32" s="1370"/>
      <c r="X32" s="1371">
        <v>0.6649072197326362</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2.6924178083293557</v>
      </c>
      <c r="H10" s="1444" t="s">
        <v>1206</v>
      </c>
      <c r="I10" s="1445" t="s">
        <v>1207</v>
      </c>
      <c r="J10" s="1446">
        <v>0.29635433790652943</v>
      </c>
    </row>
    <row r="11" ht="24" customHeight="1" x14ac:dyDescent="0.2">
      <c r="B11" s="1454" t="s">
        <v>1208</v>
      </c>
      <c r="C11" s="1455" t="s">
        <v>1209</v>
      </c>
      <c r="D11" s="1456">
        <v>121435</v>
      </c>
      <c r="E11" s="1457">
        <v>0.009234533578255991</v>
      </c>
      <c r="F11" s="1458">
        <v>1.7621930622615254</v>
      </c>
      <c r="H11" s="1444" t="s">
        <v>1210</v>
      </c>
      <c r="I11" s="1445" t="s">
        <v>1211</v>
      </c>
      <c r="J11" s="1446">
        <v>0.16035677262588</v>
      </c>
    </row>
    <row r="12" ht="24" customHeight="1" x14ac:dyDescent="0.2">
      <c r="B12" s="1454" t="s">
        <v>1212</v>
      </c>
      <c r="C12" s="1459" t="s">
        <v>1213</v>
      </c>
      <c r="D12" s="1460">
        <v>38983.94370782863</v>
      </c>
      <c r="E12" s="1461">
        <v>0.0053849575980232725</v>
      </c>
      <c r="F12" s="1462">
        <v>0.32988510322488807</v>
      </c>
      <c r="H12" s="1463" t="s">
        <v>1214</v>
      </c>
      <c r="I12" s="1464"/>
      <c r="J12" s="1465"/>
    </row>
    <row r="13" ht="24" customHeight="1" x14ac:dyDescent="0.2">
      <c r="B13" s="1454" t="s">
        <v>1215</v>
      </c>
      <c r="C13" s="1455" t="s">
        <v>1216</v>
      </c>
      <c r="D13" s="28">
        <v>37934.296907239375</v>
      </c>
      <c r="E13" s="1466">
        <v>0.0053849575980232725</v>
      </c>
      <c r="F13" s="1467">
        <v>0.3210029119884862</v>
      </c>
      <c r="H13" s="1468" t="s">
        <v>1217</v>
      </c>
      <c r="I13" s="1469"/>
      <c r="J13" s="1469"/>
    </row>
    <row r="14" ht="24" customHeight="1" x14ac:dyDescent="0.2">
      <c r="B14" s="1454" t="s">
        <v>1218</v>
      </c>
      <c r="C14" s="1455" t="s">
        <v>1219</v>
      </c>
      <c r="D14" s="28">
        <v>36.45063356</v>
      </c>
      <c r="E14" s="1466">
        <v>0.005384957598023271</v>
      </c>
      <c r="F14" s="1467">
        <v>0.00030844803965121776</v>
      </c>
      <c r="H14" s="1470"/>
    </row>
    <row r="15" ht="24" customHeight="1" x14ac:dyDescent="0.2">
      <c r="B15" s="1471" t="s">
        <v>1220</v>
      </c>
      <c r="C15" s="1455" t="s">
        <v>1221</v>
      </c>
      <c r="D15" s="28">
        <v>1013.1961670292496</v>
      </c>
      <c r="E15" s="1466">
        <v>0.0053849575980232725</v>
      </c>
      <c r="F15" s="1467">
        <v>0.008573743196750623</v>
      </c>
    </row>
    <row r="16" ht="24" customHeight="1" x14ac:dyDescent="0.2">
      <c r="B16" s="1454" t="s">
        <v>1222</v>
      </c>
      <c r="C16" s="1455" t="s">
        <v>1223</v>
      </c>
      <c r="D16" s="28">
        <v>11241.993443894633</v>
      </c>
      <c r="E16" s="1466">
        <v>0.003147435934069935</v>
      </c>
      <c r="F16" s="1467">
        <v>0.055602570784974076</v>
      </c>
    </row>
    <row r="17" ht="24" customHeight="1" x14ac:dyDescent="0.2">
      <c r="B17" s="1454" t="s">
        <v>1224</v>
      </c>
      <c r="C17" s="1455" t="s">
        <v>1225</v>
      </c>
      <c r="D17" s="28">
        <v>64163.94639157247</v>
      </c>
      <c r="E17" s="1466">
        <v>0.0053849575980232725</v>
      </c>
      <c r="F17" s="1467">
        <v>0.5429602052921453</v>
      </c>
    </row>
    <row r="18" ht="24" customHeight="1" x14ac:dyDescent="0.2">
      <c r="B18" s="1454" t="s">
        <v>1226</v>
      </c>
      <c r="C18" s="1455" t="s">
        <v>1227</v>
      </c>
      <c r="D18" s="28">
        <v>209.98</v>
      </c>
      <c r="E18" s="1472">
        <v>0.005384957598023273</v>
      </c>
      <c r="F18" s="1473">
        <v>0.0017768667658231707</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1.0316111124120275</v>
      </c>
    </row>
    <row r="22" ht="24" customHeight="1" x14ac:dyDescent="0.2">
      <c r="B22" s="1483" t="s">
        <v>1232</v>
      </c>
      <c r="C22" s="1455" t="s">
        <v>1233</v>
      </c>
      <c r="D22" s="28">
        <v>23940.34359743277</v>
      </c>
      <c r="E22" s="1466">
        <v>0.010000000000000002</v>
      </c>
      <c r="F22" s="1467">
        <v>0.3762053993882293</v>
      </c>
    </row>
    <row r="23" ht="14.1" customHeight="1" x14ac:dyDescent="0.25">
      <c r="B23" s="1484" t="s">
        <v>1234</v>
      </c>
      <c r="C23" s="1485" t="s">
        <v>1235</v>
      </c>
      <c r="D23" s="41">
        <v>37876.55080703478</v>
      </c>
      <c r="E23" s="1486">
        <v>0.011011466301621713</v>
      </c>
      <c r="F23" s="1477">
        <v>0.6554057130237982</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336</v>
      </c>
      <c r="G10" s="1522" t="s">
        <v>336</v>
      </c>
      <c r="H10" s="1521" t="s">
        <v>336</v>
      </c>
      <c r="I10" s="138" t="s">
        <v>336</v>
      </c>
      <c r="J10" s="200" t="s">
        <v>336</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14.447320203187488</v>
      </c>
    </row>
    <row r="11" ht="18" customHeight="1" x14ac:dyDescent="0.2" s="1" customFormat="1">
      <c r="B11" s="1563" t="s">
        <v>1308</v>
      </c>
      <c r="C11" s="1564">
        <v>30605.10549168061</v>
      </c>
      <c r="D11" s="1565">
        <v>0.12000000000000002</v>
      </c>
      <c r="E11" s="1566">
        <v>13.46624641633947</v>
      </c>
    </row>
    <row r="12" ht="18" customHeight="1" x14ac:dyDescent="0.2" s="1" customFormat="1">
      <c r="B12" s="1563" t="s">
        <v>1309</v>
      </c>
      <c r="C12" s="1564">
        <v>2058.1967556252143</v>
      </c>
      <c r="D12" s="1565">
        <v>0.13000000000000003</v>
      </c>
      <c r="E12" s="1566">
        <v>0.981073786848019</v>
      </c>
    </row>
    <row r="13" ht="18" customHeight="1" x14ac:dyDescent="0.2" s="1" customFormat="1">
      <c r="B13" s="1560" t="s">
        <v>1310</v>
      </c>
      <c r="C13" s="1567">
        <v>38154.97280250117</v>
      </c>
      <c r="D13" s="1568">
        <v>0.2</v>
      </c>
      <c r="E13" s="1569">
        <v>27.98031338850086</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-5664.136679724845</v>
      </c>
      <c r="D10" s="1582">
        <v>0.7246432469340557</v>
      </c>
      <c r="E10" s="1582">
        <v>0.12935576426631723</v>
      </c>
      <c r="F10" s="1582">
        <v>0.4534592845855673</v>
      </c>
      <c r="G10" s="1582">
        <v>16.189234385751895</v>
      </c>
      <c r="H10" s="1583">
        <v>0.35536503061944813</v>
      </c>
      <c r="I10" s="1584">
        <v>-5609.567391280117</v>
      </c>
    </row>
    <row r="11" ht="18" customHeight="1" x14ac:dyDescent="0.2">
      <c r="B11" s="1585" t="s">
        <v>1324</v>
      </c>
      <c r="C11" s="1586">
        <v>-3205.3268277217358</v>
      </c>
      <c r="D11" s="1586">
        <v>0.6860362052280554</v>
      </c>
      <c r="E11" s="1586">
        <v>0.037950939012615835</v>
      </c>
      <c r="F11" s="1586">
        <v>0.4378954501455673</v>
      </c>
      <c r="G11" s="1586">
        <v>15.618271055191897</v>
      </c>
      <c r="H11" s="1587">
        <v>0.35536503061944813</v>
      </c>
      <c r="I11" s="1588">
        <v>-3176.060815137007</v>
      </c>
    </row>
    <row r="12" ht="18" customHeight="1" x14ac:dyDescent="0.2">
      <c r="B12" s="1589" t="s">
        <v>1325</v>
      </c>
      <c r="C12" s="1590">
        <v>-2723.034105982143</v>
      </c>
      <c r="D12" s="1590">
        <v>0.6857522609537644</v>
      </c>
      <c r="E12" s="1590">
        <v>0.03793523145701676</v>
      </c>
      <c r="F12" s="1044">
        <v>0.4377142091194241</v>
      </c>
      <c r="G12" s="1044">
        <v>15.611806791926123</v>
      </c>
      <c r="H12" s="1591">
        <v>0.35536503061944813</v>
      </c>
      <c r="I12" s="1592">
        <v>-2693.7802063393283</v>
      </c>
    </row>
    <row r="13" ht="18" customHeight="1" x14ac:dyDescent="0.2">
      <c r="B13" s="1593" t="s">
        <v>1326</v>
      </c>
      <c r="C13" s="1594">
        <v>-482.29272173959276</v>
      </c>
      <c r="D13" s="1594">
        <v>0.00028394427429103585</v>
      </c>
      <c r="E13" s="1594">
        <v>0.00001570755559907858</v>
      </c>
      <c r="F13" s="1595">
        <v>0.00018124102614321437</v>
      </c>
      <c r="G13" s="1595">
        <v>0.006464263265774647</v>
      </c>
      <c r="H13" s="1596" t="s">
        <v>488</v>
      </c>
      <c r="I13" s="1597">
        <v>-482.28060879767884</v>
      </c>
    </row>
    <row r="14" ht="18" customHeight="1" x14ac:dyDescent="0.2">
      <c r="B14" s="1585" t="s">
        <v>1327</v>
      </c>
      <c r="C14" s="1598">
        <v>-546.7400181563085</v>
      </c>
      <c r="D14" s="1598">
        <v>0.01757577477599998</v>
      </c>
      <c r="E14" s="1598">
        <v>0.05637187860996327</v>
      </c>
      <c r="F14" s="1598">
        <v>0.01556383443999998</v>
      </c>
      <c r="G14" s="1598">
        <v>0.5709633305599994</v>
      </c>
      <c r="H14" s="1599" t="s">
        <v>107</v>
      </c>
      <c r="I14" s="1600">
        <v>-531.3093486309402</v>
      </c>
    </row>
    <row r="15" ht="18" customHeight="1" x14ac:dyDescent="0.2">
      <c r="B15" s="1589" t="s">
        <v>1328</v>
      </c>
      <c r="C15" s="1590">
        <v>-623.2685859299212</v>
      </c>
      <c r="D15" s="1590">
        <v>0.01757577477599998</v>
      </c>
      <c r="E15" s="1590">
        <v>0.0005282275767999994</v>
      </c>
      <c r="F15" s="1044">
        <v>0.01556383443999998</v>
      </c>
      <c r="G15" s="1044">
        <v>0.5709633305599994</v>
      </c>
      <c r="H15" s="1591" t="s">
        <v>107</v>
      </c>
      <c r="I15" s="1592">
        <v>-622.6364839283411</v>
      </c>
    </row>
    <row r="16" ht="18" customHeight="1" x14ac:dyDescent="0.2">
      <c r="B16" s="1593" t="s">
        <v>1329</v>
      </c>
      <c r="C16" s="1594">
        <v>76.52856777361269</v>
      </c>
      <c r="D16" s="1594" t="s">
        <v>107</v>
      </c>
      <c r="E16" s="1594">
        <v>0.055843651033163265</v>
      </c>
      <c r="F16" s="1595" t="s">
        <v>107</v>
      </c>
      <c r="G16" s="1595" t="s">
        <v>107</v>
      </c>
      <c r="H16" s="1596" t="s">
        <v>107</v>
      </c>
      <c r="I16" s="1597">
        <v>91.32713529740096</v>
      </c>
    </row>
    <row r="17" ht="18" customHeight="1" x14ac:dyDescent="0.2">
      <c r="B17" s="1585" t="s">
        <v>1330</v>
      </c>
      <c r="C17" s="1598">
        <v>-224.71632052247992</v>
      </c>
      <c r="D17" s="1598">
        <v>0.021031266930000216</v>
      </c>
      <c r="E17" s="1598">
        <v>0.0070248788729047815</v>
      </c>
      <c r="F17" s="1598" t="s">
        <v>107</v>
      </c>
      <c r="G17" s="1598" t="s">
        <v>107</v>
      </c>
      <c r="H17" s="1599" t="s">
        <v>107</v>
      </c>
      <c r="I17" s="1600">
        <v>-222.26585214712014</v>
      </c>
    </row>
    <row r="18" ht="18" customHeight="1" x14ac:dyDescent="0.2">
      <c r="B18" s="1589" t="s">
        <v>1331</v>
      </c>
      <c r="C18" s="1590">
        <v>14.74931893830015</v>
      </c>
      <c r="D18" s="1590">
        <v>0.021031266930000216</v>
      </c>
      <c r="E18" s="1590">
        <v>0.0019202461110000193</v>
      </c>
      <c r="F18" s="1044" t="s">
        <v>107</v>
      </c>
      <c r="G18" s="1044" t="s">
        <v>107</v>
      </c>
      <c r="H18" s="1591" t="s">
        <v>107</v>
      </c>
      <c r="I18" s="1592">
        <v>15.84705963175516</v>
      </c>
    </row>
    <row r="19" ht="18" customHeight="1" x14ac:dyDescent="0.2">
      <c r="B19" s="1593" t="s">
        <v>1332</v>
      </c>
      <c r="C19" s="1594">
        <v>-239.46563946078007</v>
      </c>
      <c r="D19" s="1594" t="s">
        <v>107</v>
      </c>
      <c r="E19" s="1594">
        <v>0.005104632761904762</v>
      </c>
      <c r="F19" s="1595" t="s">
        <v>107</v>
      </c>
      <c r="G19" s="1595" t="s">
        <v>107</v>
      </c>
      <c r="H19" s="1596" t="s">
        <v>107</v>
      </c>
      <c r="I19" s="1597">
        <v>-238.11291177887531</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119.65726348692418</v>
      </c>
      <c r="D23" s="1598" t="s">
        <v>107</v>
      </c>
      <c r="E23" s="1598">
        <v>0.012607491580357143</v>
      </c>
      <c r="F23" s="1598" t="s">
        <v>107</v>
      </c>
      <c r="G23" s="1598" t="s">
        <v>107</v>
      </c>
      <c r="H23" s="1599" t="s">
        <v>107</v>
      </c>
      <c r="I23" s="1600">
        <v>122.99824875571882</v>
      </c>
    </row>
    <row r="24" ht="18" customHeight="1" x14ac:dyDescent="0.2">
      <c r="B24" s="1589" t="s">
        <v>1337</v>
      </c>
      <c r="C24" s="1590" t="s">
        <v>336</v>
      </c>
      <c r="D24" s="1590" t="s">
        <v>107</v>
      </c>
      <c r="E24" s="1590" t="s">
        <v>107</v>
      </c>
      <c r="F24" s="1044" t="s">
        <v>107</v>
      </c>
      <c r="G24" s="1044" t="s">
        <v>107</v>
      </c>
      <c r="H24" s="1591" t="s">
        <v>107</v>
      </c>
      <c r="I24" s="1592" t="s">
        <v>336</v>
      </c>
    </row>
    <row r="25" ht="18" customHeight="1" x14ac:dyDescent="0.2">
      <c r="B25" s="1593" t="s">
        <v>1338</v>
      </c>
      <c r="C25" s="1594">
        <v>119.65726348692418</v>
      </c>
      <c r="D25" s="1594" t="s">
        <v>107</v>
      </c>
      <c r="E25" s="1594">
        <v>0.012607491580357143</v>
      </c>
      <c r="F25" s="1595" t="s">
        <v>107</v>
      </c>
      <c r="G25" s="1595" t="s">
        <v>107</v>
      </c>
      <c r="H25" s="1596" t="s">
        <v>107</v>
      </c>
      <c r="I25" s="1597">
        <v>122.99824875571882</v>
      </c>
    </row>
    <row r="26" ht="18" customHeight="1" x14ac:dyDescent="0.2">
      <c r="B26" s="1585" t="s">
        <v>1339</v>
      </c>
      <c r="C26" s="1598">
        <v>131.06176385438334</v>
      </c>
      <c r="D26" s="1598" t="s">
        <v>107</v>
      </c>
      <c r="E26" s="1598">
        <v>0.01540057619047619</v>
      </c>
      <c r="F26" s="1598" t="s">
        <v>107</v>
      </c>
      <c r="G26" s="1598" t="s">
        <v>107</v>
      </c>
      <c r="H26" s="1599" t="s">
        <v>107</v>
      </c>
      <c r="I26" s="1600">
        <v>135.14291654485953</v>
      </c>
    </row>
    <row r="27" ht="18" customHeight="1" x14ac:dyDescent="0.2">
      <c r="B27" s="1589" t="s">
        <v>1340</v>
      </c>
      <c r="C27" s="1033"/>
      <c r="D27" s="1033"/>
      <c r="E27" s="1033"/>
      <c r="F27" s="1033"/>
      <c r="G27" s="1033"/>
      <c r="H27" s="1175"/>
      <c r="I27" s="1601"/>
    </row>
    <row r="28" ht="18" customHeight="1" x14ac:dyDescent="0.2">
      <c r="B28" s="1593" t="s">
        <v>1341</v>
      </c>
      <c r="C28" s="1594">
        <v>131.06176385438334</v>
      </c>
      <c r="D28" s="1594" t="s">
        <v>107</v>
      </c>
      <c r="E28" s="1594">
        <v>0.01540057619047619</v>
      </c>
      <c r="F28" s="1595" t="s">
        <v>107</v>
      </c>
      <c r="G28" s="1595" t="s">
        <v>107</v>
      </c>
      <c r="H28" s="1596" t="s">
        <v>107</v>
      </c>
      <c r="I28" s="1597">
        <v>135.14291654485953</v>
      </c>
    </row>
    <row r="29" ht="18" customHeight="1" x14ac:dyDescent="0.2">
      <c r="B29" s="1602" t="s">
        <v>1342</v>
      </c>
      <c r="C29" s="1603">
        <v>-1938.0725406656272</v>
      </c>
      <c r="D29" s="1604"/>
      <c r="E29" s="1604"/>
      <c r="F29" s="1604"/>
      <c r="G29" s="1604"/>
      <c r="H29" s="1605"/>
      <c r="I29" s="1606">
        <v>-1938.0725406656272</v>
      </c>
    </row>
    <row r="30" ht="18" customHeight="1" x14ac:dyDescent="0.2">
      <c r="B30" s="1607" t="s">
        <v>1343</v>
      </c>
      <c r="C30" s="1608" t="s">
        <v>111</v>
      </c>
      <c r="D30" s="1608" t="s">
        <v>111</v>
      </c>
      <c r="E30" s="1608" t="s">
        <v>107</v>
      </c>
      <c r="F30" s="1608" t="s">
        <v>111</v>
      </c>
      <c r="G30" s="1608" t="s">
        <v>111</v>
      </c>
      <c r="H30" s="1609" t="s">
        <v>111</v>
      </c>
      <c r="I30" s="1610" t="s">
        <v>336</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2006.819</v>
      </c>
      <c r="D10" s="1650" t="s">
        <v>107</v>
      </c>
      <c r="E10" s="1650">
        <v>0.01</v>
      </c>
      <c r="F10" s="1650">
        <v>0.119</v>
      </c>
      <c r="G10" s="1650" t="s">
        <v>107</v>
      </c>
      <c r="H10" s="1650" t="s">
        <v>107</v>
      </c>
      <c r="I10" s="1650" t="s">
        <v>107</v>
      </c>
      <c r="J10" s="1650">
        <v>0.058</v>
      </c>
      <c r="K10" s="1650">
        <v>0.136</v>
      </c>
      <c r="L10" s="1651" t="s">
        <v>107</v>
      </c>
      <c r="M10" s="1652">
        <v>2007.1419999999998</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0.084</v>
      </c>
      <c r="D12" s="1650" t="s">
        <v>107</v>
      </c>
      <c r="E12" s="1650">
        <v>1542.661</v>
      </c>
      <c r="F12" s="1650">
        <v>1.248</v>
      </c>
      <c r="G12" s="1650" t="s">
        <v>107</v>
      </c>
      <c r="H12" s="1650" t="s">
        <v>107</v>
      </c>
      <c r="I12" s="1650" t="s">
        <v>107</v>
      </c>
      <c r="J12" s="1650">
        <v>2.479</v>
      </c>
      <c r="K12" s="1650">
        <v>1.505</v>
      </c>
      <c r="L12" s="1651" t="s">
        <v>107</v>
      </c>
      <c r="M12" s="1652">
        <v>1547.9770000000003</v>
      </c>
    </row>
    <row r="13" ht="18" customHeight="1" x14ac:dyDescent="0.2">
      <c r="B13" s="1649" t="s">
        <v>1379</v>
      </c>
      <c r="C13" s="1650">
        <v>0.847</v>
      </c>
      <c r="D13" s="1650" t="s">
        <v>107</v>
      </c>
      <c r="E13" s="1650">
        <v>0.772</v>
      </c>
      <c r="F13" s="1650">
        <v>878.485</v>
      </c>
      <c r="G13" s="1650" t="s">
        <v>107</v>
      </c>
      <c r="H13" s="1650" t="s">
        <v>107</v>
      </c>
      <c r="I13" s="1650" t="s">
        <v>107</v>
      </c>
      <c r="J13" s="1650">
        <v>0.711</v>
      </c>
      <c r="K13" s="1650">
        <v>0.106</v>
      </c>
      <c r="L13" s="1651" t="s">
        <v>107</v>
      </c>
      <c r="M13" s="1652">
        <v>880.921</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225.811</v>
      </c>
      <c r="K17" s="1650">
        <v>2.119</v>
      </c>
      <c r="L17" s="1651" t="s">
        <v>107</v>
      </c>
      <c r="M17" s="1652">
        <v>227.93</v>
      </c>
    </row>
    <row r="18" ht="18" customHeight="1" x14ac:dyDescent="0.2">
      <c r="B18" s="1649" t="s">
        <v>1384</v>
      </c>
      <c r="C18" s="1650">
        <v>0.507</v>
      </c>
      <c r="D18" s="1650" t="s">
        <v>107</v>
      </c>
      <c r="E18" s="1650">
        <v>0.182</v>
      </c>
      <c r="F18" s="1650" t="s">
        <v>107</v>
      </c>
      <c r="G18" s="1650" t="s">
        <v>107</v>
      </c>
      <c r="H18" s="1650" t="s">
        <v>107</v>
      </c>
      <c r="I18" s="1650" t="s">
        <v>107</v>
      </c>
      <c r="J18" s="1650" t="s">
        <v>107</v>
      </c>
      <c r="K18" s="1650">
        <v>144.861</v>
      </c>
      <c r="L18" s="1651" t="s">
        <v>107</v>
      </c>
      <c r="M18" s="1652">
        <v>145.54999999999998</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2008.257</v>
      </c>
      <c r="D20" s="1654" t="s">
        <v>107</v>
      </c>
      <c r="E20" s="1654">
        <v>1543.625</v>
      </c>
      <c r="F20" s="1654">
        <v>879.852</v>
      </c>
      <c r="G20" s="1654" t="s">
        <v>107</v>
      </c>
      <c r="H20" s="1654" t="s">
        <v>107</v>
      </c>
      <c r="I20" s="1654">
        <v>94</v>
      </c>
      <c r="J20" s="1654">
        <v>229.059</v>
      </c>
      <c r="K20" s="1654">
        <v>148.727</v>
      </c>
      <c r="L20" s="1655" t="s">
        <v>107</v>
      </c>
      <c r="M20" s="1656">
        <v>4903.52</v>
      </c>
    </row>
    <row r="21" ht="18" customHeight="1" x14ac:dyDescent="0.2">
      <c r="B21" s="1657" t="s">
        <v>1387</v>
      </c>
      <c r="C21" s="1658">
        <v>1.1150000000002365</v>
      </c>
      <c r="D21" s="1658" t="s">
        <v>107</v>
      </c>
      <c r="E21" s="1658">
        <v>-4.3520000000003165</v>
      </c>
      <c r="F21" s="1658">
        <v>-1.0690000000000737</v>
      </c>
      <c r="G21" s="1658" t="s">
        <v>107</v>
      </c>
      <c r="H21" s="1658" t="s">
        <v>107</v>
      </c>
      <c r="I21" s="1658">
        <v>0</v>
      </c>
      <c r="J21" s="1658">
        <v>1.1289999999999907</v>
      </c>
      <c r="K21" s="1658">
        <v>3.177000000000021</v>
      </c>
      <c r="L21" s="1659" t="s">
        <v>107</v>
      </c>
      <c r="M21" s="1660">
        <v>0</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2008.257</v>
      </c>
      <c r="E10" s="1697">
        <v>2008.257</v>
      </c>
      <c r="F10" s="1698" t="s">
        <v>107</v>
      </c>
      <c r="G10" s="1699">
        <v>2.434236784248649</v>
      </c>
      <c r="H10" s="1700">
        <v>-2.0864978167087007</v>
      </c>
      <c r="I10" s="1700">
        <v>0.34773896753994815</v>
      </c>
      <c r="J10" s="1700">
        <v>0.05762435350832451</v>
      </c>
      <c r="K10" s="1700">
        <v>0.008264014516070402</v>
      </c>
      <c r="L10" s="1700">
        <v>0.02614092618624011</v>
      </c>
      <c r="M10" s="1700" t="s">
        <v>107</v>
      </c>
      <c r="N10" s="1699">
        <v>4888.573061624839</v>
      </c>
      <c r="O10" s="1700">
        <v>-4190.223845889966</v>
      </c>
      <c r="P10" s="1700">
        <v>698.3492157348737</v>
      </c>
      <c r="Q10" s="1700">
        <v>115.72451130356725</v>
      </c>
      <c r="R10" s="1700">
        <v>16.596265</v>
      </c>
      <c r="S10" s="1700">
        <v>52.497698</v>
      </c>
      <c r="T10" s="1701" t="s">
        <v>107</v>
      </c>
      <c r="U10" s="1702">
        <v>-3238.2815301412447</v>
      </c>
      <c r="V10" s="1703"/>
      <c r="W10" s="1704" t="s">
        <v>107</v>
      </c>
    </row>
    <row r="11" ht="18" customHeight="1" x14ac:dyDescent="0.2">
      <c r="B11" s="1705" t="s">
        <v>1325</v>
      </c>
      <c r="C11" s="1706"/>
      <c r="D11" s="1707">
        <v>1968.266</v>
      </c>
      <c r="E11" s="1708">
        <v>1968.266</v>
      </c>
      <c r="F11" s="1709" t="s">
        <v>107</v>
      </c>
      <c r="G11" s="1710">
        <v>2.4529288469794426</v>
      </c>
      <c r="H11" s="1711">
        <v>-2.1286904543847047</v>
      </c>
      <c r="I11" s="1711">
        <v>0.32423839259473763</v>
      </c>
      <c r="J11" s="1711">
        <v>0.057624353508324504</v>
      </c>
      <c r="K11" s="1712" t="s">
        <v>107</v>
      </c>
      <c r="L11" s="1712" t="s">
        <v>107</v>
      </c>
      <c r="M11" s="1713" t="s">
        <v>107</v>
      </c>
      <c r="N11" s="1711">
        <v>4828.016449928839</v>
      </c>
      <c r="O11" s="1711">
        <v>-4189.8290458899655</v>
      </c>
      <c r="P11" s="1711">
        <v>638.1874040388739</v>
      </c>
      <c r="Q11" s="1711">
        <v>113.42005578241584</v>
      </c>
      <c r="R11" s="1712" t="s">
        <v>107</v>
      </c>
      <c r="S11" s="1712" t="s">
        <v>107</v>
      </c>
      <c r="T11" s="1712" t="s">
        <v>107</v>
      </c>
      <c r="U11" s="1714">
        <v>-2755.8940193449794</v>
      </c>
      <c r="V11" s="1703"/>
      <c r="W11" s="1715" t="s">
        <v>107</v>
      </c>
    </row>
    <row r="12" ht="18" customHeight="1" x14ac:dyDescent="0.2">
      <c r="B12" s="1716" t="s">
        <v>1425</v>
      </c>
      <c r="C12" s="763"/>
      <c r="D12" s="1717">
        <v>1968.266</v>
      </c>
      <c r="E12" s="1718">
        <v>1968.266</v>
      </c>
      <c r="F12" s="1719" t="s">
        <v>107</v>
      </c>
      <c r="G12" s="1720">
        <v>2.4529288469794426</v>
      </c>
      <c r="H12" s="488">
        <v>-2.1286904543847047</v>
      </c>
      <c r="I12" s="488">
        <v>0.32423839259473763</v>
      </c>
      <c r="J12" s="488">
        <v>0.057624353508324504</v>
      </c>
      <c r="K12" s="1721" t="s">
        <v>107</v>
      </c>
      <c r="L12" s="1721" t="s">
        <v>107</v>
      </c>
      <c r="M12" s="489" t="s">
        <v>107</v>
      </c>
      <c r="N12" s="1722">
        <v>4828.016449928839</v>
      </c>
      <c r="O12" s="1722">
        <v>-4189.8290458899655</v>
      </c>
      <c r="P12" s="488">
        <v>638.1874040388739</v>
      </c>
      <c r="Q12" s="1722">
        <v>113.42005578241584</v>
      </c>
      <c r="R12" s="1723" t="s">
        <v>107</v>
      </c>
      <c r="S12" s="1723" t="s">
        <v>107</v>
      </c>
      <c r="T12" s="1723" t="s">
        <v>107</v>
      </c>
      <c r="U12" s="1724">
        <v>-2755.8940193449794</v>
      </c>
      <c r="V12" s="1703"/>
      <c r="W12" s="1725" t="s">
        <v>107</v>
      </c>
    </row>
    <row r="13" ht="18" customHeight="1" x14ac:dyDescent="0.2">
      <c r="B13" s="1726" t="s">
        <v>1426</v>
      </c>
      <c r="C13" s="1727"/>
      <c r="D13" s="1717">
        <v>39.991</v>
      </c>
      <c r="E13" s="1728">
        <v>39.991</v>
      </c>
      <c r="F13" s="1729" t="s">
        <v>107</v>
      </c>
      <c r="G13" s="1720">
        <v>1.514256</v>
      </c>
      <c r="H13" s="488">
        <v>-0.0098722212497812</v>
      </c>
      <c r="I13" s="488">
        <v>1.504383778750219</v>
      </c>
      <c r="J13" s="488">
        <v>0.05762435350832451</v>
      </c>
      <c r="K13" s="1721">
        <v>0.415</v>
      </c>
      <c r="L13" s="1721">
        <v>1.3127378160086018</v>
      </c>
      <c r="M13" s="489" t="s">
        <v>107</v>
      </c>
      <c r="N13" s="488">
        <v>60.556611696000004</v>
      </c>
      <c r="O13" s="488">
        <v>-0.39479999999999993</v>
      </c>
      <c r="P13" s="488">
        <v>60.16181169600001</v>
      </c>
      <c r="Q13" s="488">
        <v>2.3044555211514055</v>
      </c>
      <c r="R13" s="1721">
        <v>16.596265</v>
      </c>
      <c r="S13" s="1721">
        <v>52.497698</v>
      </c>
      <c r="T13" s="1721" t="s">
        <v>107</v>
      </c>
      <c r="U13" s="1724">
        <v>-482.38751079626564</v>
      </c>
      <c r="V13" s="1703"/>
      <c r="W13" s="1730" t="s">
        <v>107</v>
      </c>
    </row>
    <row r="14" ht="18" customHeight="1" x14ac:dyDescent="0.2">
      <c r="B14" s="1731" t="s">
        <v>1427</v>
      </c>
      <c r="C14" s="1727"/>
      <c r="D14" s="1717">
        <v>1.683</v>
      </c>
      <c r="E14" s="1732"/>
      <c r="F14" s="1733"/>
      <c r="G14" s="1720">
        <v>1.514256</v>
      </c>
      <c r="H14" s="488">
        <v>-0.23458110516934041</v>
      </c>
      <c r="I14" s="488">
        <v>1.2796748948306595</v>
      </c>
      <c r="J14" s="488">
        <v>0.05762435350832451</v>
      </c>
      <c r="K14" s="1721">
        <v>0.415</v>
      </c>
      <c r="L14" s="1734"/>
      <c r="M14" s="1735"/>
      <c r="N14" s="488">
        <v>2.548492848</v>
      </c>
      <c r="O14" s="488">
        <v>-0.39479999999999993</v>
      </c>
      <c r="P14" s="488">
        <v>2.153692848</v>
      </c>
      <c r="Q14" s="488">
        <v>0.09698178695451015</v>
      </c>
      <c r="R14" s="1721">
        <v>0.698445</v>
      </c>
      <c r="S14" s="1721">
        <v>2.433618</v>
      </c>
      <c r="T14" s="1721" t="s">
        <v>107</v>
      </c>
      <c r="U14" s="1724">
        <v>-19.736704661501665</v>
      </c>
      <c r="V14" s="1703"/>
      <c r="W14" s="1730" t="s">
        <v>107</v>
      </c>
    </row>
    <row r="15" ht="18" customHeight="1" x14ac:dyDescent="0.2">
      <c r="B15" s="1736" t="s">
        <v>1428</v>
      </c>
      <c r="C15" s="763"/>
      <c r="D15" s="1717">
        <v>1.683</v>
      </c>
      <c r="E15" s="1718">
        <v>1.683</v>
      </c>
      <c r="F15" s="1719" t="s">
        <v>107</v>
      </c>
      <c r="G15" s="1720">
        <v>1.514256</v>
      </c>
      <c r="H15" s="488">
        <v>-0.23458110516934041</v>
      </c>
      <c r="I15" s="488">
        <v>1.2796748948306595</v>
      </c>
      <c r="J15" s="488">
        <v>0.05762435350832451</v>
      </c>
      <c r="K15" s="1721">
        <v>0.415</v>
      </c>
      <c r="L15" s="1721">
        <v>1.446</v>
      </c>
      <c r="M15" s="489" t="s">
        <v>107</v>
      </c>
      <c r="N15" s="1722">
        <v>2.548492848</v>
      </c>
      <c r="O15" s="1722">
        <v>-0.39479999999999993</v>
      </c>
      <c r="P15" s="488">
        <v>2.153692848</v>
      </c>
      <c r="Q15" s="1722">
        <v>0.09698178695451015</v>
      </c>
      <c r="R15" s="1723">
        <v>0.698445</v>
      </c>
      <c r="S15" s="1723">
        <v>2.433618</v>
      </c>
      <c r="T15" s="1723" t="s">
        <v>107</v>
      </c>
      <c r="U15" s="1724">
        <v>-19.736704661501665</v>
      </c>
      <c r="V15" s="1703"/>
      <c r="W15" s="1725" t="s">
        <v>107</v>
      </c>
    </row>
    <row r="16" ht="18" customHeight="1" x14ac:dyDescent="0.2">
      <c r="B16" s="1731" t="s">
        <v>1429</v>
      </c>
      <c r="C16" s="1727"/>
      <c r="D16" s="1717">
        <v>16.396</v>
      </c>
      <c r="E16" s="1732"/>
      <c r="F16" s="1733"/>
      <c r="G16" s="1720">
        <v>1.5142559999999998</v>
      </c>
      <c r="H16" s="488" t="s">
        <v>107</v>
      </c>
      <c r="I16" s="488">
        <v>1.5142559999999998</v>
      </c>
      <c r="J16" s="488">
        <v>0.05762435350832451</v>
      </c>
      <c r="K16" s="1721">
        <v>0.4149999999999999</v>
      </c>
      <c r="L16" s="1734"/>
      <c r="M16" s="1735"/>
      <c r="N16" s="488">
        <v>24.827741376</v>
      </c>
      <c r="O16" s="488" t="s">
        <v>107</v>
      </c>
      <c r="P16" s="488">
        <v>24.827741376</v>
      </c>
      <c r="Q16" s="488">
        <v>0.9448089001224887</v>
      </c>
      <c r="R16" s="1721">
        <v>6.804339999999999</v>
      </c>
      <c r="S16" s="1721">
        <v>11.542784</v>
      </c>
      <c r="T16" s="1721" t="s">
        <v>107</v>
      </c>
      <c r="U16" s="1724">
        <v>-161.7721390124638</v>
      </c>
      <c r="V16" s="1703"/>
      <c r="W16" s="1730" t="s">
        <v>107</v>
      </c>
    </row>
    <row r="17" ht="18" customHeight="1" x14ac:dyDescent="0.2">
      <c r="B17" s="1736" t="s">
        <v>1430</v>
      </c>
      <c r="C17" s="763"/>
      <c r="D17" s="1717">
        <v>16.396</v>
      </c>
      <c r="E17" s="1718">
        <v>16.396</v>
      </c>
      <c r="F17" s="1719" t="s">
        <v>107</v>
      </c>
      <c r="G17" s="1720">
        <v>1.5142559999999998</v>
      </c>
      <c r="H17" s="488" t="s">
        <v>107</v>
      </c>
      <c r="I17" s="488">
        <v>1.5142559999999998</v>
      </c>
      <c r="J17" s="488">
        <v>0.05762435350832451</v>
      </c>
      <c r="K17" s="1721">
        <v>0.4149999999999999</v>
      </c>
      <c r="L17" s="1721">
        <v>0.704</v>
      </c>
      <c r="M17" s="489" t="s">
        <v>107</v>
      </c>
      <c r="N17" s="1722">
        <v>24.827741376</v>
      </c>
      <c r="O17" s="1722" t="s">
        <v>107</v>
      </c>
      <c r="P17" s="488">
        <v>24.827741376</v>
      </c>
      <c r="Q17" s="1722">
        <v>0.9448089001224887</v>
      </c>
      <c r="R17" s="1723">
        <v>6.804339999999999</v>
      </c>
      <c r="S17" s="1723">
        <v>11.542784</v>
      </c>
      <c r="T17" s="1723" t="s">
        <v>107</v>
      </c>
      <c r="U17" s="1724">
        <v>-161.7721390124638</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21.912</v>
      </c>
      <c r="E20" s="1737"/>
      <c r="F20" s="1733"/>
      <c r="G20" s="1720">
        <v>1.5142560000000003</v>
      </c>
      <c r="H20" s="488" t="s">
        <v>107</v>
      </c>
      <c r="I20" s="488">
        <v>1.5142560000000003</v>
      </c>
      <c r="J20" s="488">
        <v>0.05762435350832451</v>
      </c>
      <c r="K20" s="1721">
        <v>0.415</v>
      </c>
      <c r="L20" s="1734"/>
      <c r="M20" s="1735"/>
      <c r="N20" s="488">
        <v>33.180377472</v>
      </c>
      <c r="O20" s="488" t="s">
        <v>107</v>
      </c>
      <c r="P20" s="488">
        <v>33.180377472</v>
      </c>
      <c r="Q20" s="488">
        <v>1.2626648340744067</v>
      </c>
      <c r="R20" s="1721">
        <v>9.09348</v>
      </c>
      <c r="S20" s="1721">
        <v>38.521296</v>
      </c>
      <c r="T20" s="1721" t="s">
        <v>107</v>
      </c>
      <c r="U20" s="1724">
        <v>-300.8786671223002</v>
      </c>
      <c r="V20" s="1703"/>
      <c r="W20" s="1730" t="s">
        <v>107</v>
      </c>
    </row>
    <row r="21" ht="18" customHeight="1" x14ac:dyDescent="0.25">
      <c r="B21" s="1738" t="s">
        <v>1434</v>
      </c>
      <c r="C21" s="795"/>
      <c r="D21" s="1739">
        <v>21.912</v>
      </c>
      <c r="E21" s="1740">
        <v>21.912</v>
      </c>
      <c r="F21" s="1741" t="s">
        <v>107</v>
      </c>
      <c r="G21" s="1742">
        <v>1.5142560000000003</v>
      </c>
      <c r="H21" s="1743" t="s">
        <v>107</v>
      </c>
      <c r="I21" s="1743">
        <v>1.5142560000000003</v>
      </c>
      <c r="J21" s="1743">
        <v>0.05762435350832451</v>
      </c>
      <c r="K21" s="1744">
        <v>0.415</v>
      </c>
      <c r="L21" s="1744">
        <v>1.758</v>
      </c>
      <c r="M21" s="1745" t="s">
        <v>107</v>
      </c>
      <c r="N21" s="1746">
        <v>33.180377472</v>
      </c>
      <c r="O21" s="1746" t="s">
        <v>107</v>
      </c>
      <c r="P21" s="1743">
        <v>33.180377472</v>
      </c>
      <c r="Q21" s="1746">
        <v>1.2626648340744067</v>
      </c>
      <c r="R21" s="1747">
        <v>9.09348</v>
      </c>
      <c r="S21" s="1747">
        <v>38.521296</v>
      </c>
      <c r="T21" s="1747" t="s">
        <v>107</v>
      </c>
      <c r="U21" s="1748">
        <v>-300.8786671223002</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1543.625</v>
      </c>
      <c r="E10" s="1769">
        <v>1543.625</v>
      </c>
      <c r="F10" s="1770" t="s">
        <v>1456</v>
      </c>
      <c r="G10" s="1771">
        <v>0.2194522698194186</v>
      </c>
      <c r="H10" s="1772">
        <v>-0.029310126922976947</v>
      </c>
      <c r="I10" s="1772">
        <v>0.19014214289644166</v>
      </c>
      <c r="J10" s="1772">
        <v>-0.00010005403070010956</v>
      </c>
      <c r="K10" s="1773">
        <v>-0.09180092043510622</v>
      </c>
      <c r="L10" s="1774" t="s">
        <v>1456</v>
      </c>
      <c r="M10" s="1775">
        <v>338.75201000000004</v>
      </c>
      <c r="N10" s="1772">
        <v>-45.24384467148029</v>
      </c>
      <c r="O10" s="1776">
        <v>293.50816532851974</v>
      </c>
      <c r="P10" s="1772">
        <v>-0.1544459031394566</v>
      </c>
      <c r="Q10" s="1773">
        <v>-141.70619580664084</v>
      </c>
      <c r="R10" s="1773" t="s">
        <v>1456</v>
      </c>
      <c r="S10" s="1777">
        <v>-556.0409199354285</v>
      </c>
      <c r="T10" s="1703"/>
      <c r="U10" s="1777" t="s">
        <v>107</v>
      </c>
    </row>
    <row r="11" ht="18" customHeight="1" x14ac:dyDescent="0.2">
      <c r="B11" s="1705" t="s">
        <v>1328</v>
      </c>
      <c r="C11" s="1778"/>
      <c r="D11" s="1779">
        <v>1517.125</v>
      </c>
      <c r="E11" s="1780">
        <v>1517.125</v>
      </c>
      <c r="F11" s="1781" t="s">
        <v>1456</v>
      </c>
      <c r="G11" s="1710">
        <v>0.2202990590755541</v>
      </c>
      <c r="H11" s="1711">
        <v>-0.02587064348685837</v>
      </c>
      <c r="I11" s="1711">
        <v>0.19442841558869572</v>
      </c>
      <c r="J11" s="1711" t="s">
        <v>111</v>
      </c>
      <c r="K11" s="1712">
        <v>-0.08071402080029058</v>
      </c>
      <c r="L11" s="1713" t="s">
        <v>1456</v>
      </c>
      <c r="M11" s="1782">
        <v>334.22121000000004</v>
      </c>
      <c r="N11" s="1783">
        <v>-39.249</v>
      </c>
      <c r="O11" s="1784">
        <v>294.97221</v>
      </c>
      <c r="P11" s="1783" t="s">
        <v>111</v>
      </c>
      <c r="Q11" s="1785">
        <v>-122.45325880664085</v>
      </c>
      <c r="R11" s="1785" t="s">
        <v>1456</v>
      </c>
      <c r="S11" s="1786">
        <v>-632.5694877090411</v>
      </c>
      <c r="T11" s="1703"/>
      <c r="U11" s="1786" t="s">
        <v>107</v>
      </c>
    </row>
    <row r="12" ht="18" customHeight="1" x14ac:dyDescent="0.2">
      <c r="B12" s="1716" t="s">
        <v>1457</v>
      </c>
      <c r="C12" s="1787"/>
      <c r="D12" s="1788">
        <v>1385.556</v>
      </c>
      <c r="E12" s="1718">
        <v>1385.556</v>
      </c>
      <c r="F12" s="1719" t="s">
        <v>488</v>
      </c>
      <c r="G12" s="1720" t="s">
        <v>111</v>
      </c>
      <c r="H12" s="488" t="s">
        <v>111</v>
      </c>
      <c r="I12" s="488" t="s">
        <v>111</v>
      </c>
      <c r="J12" s="488" t="s">
        <v>111</v>
      </c>
      <c r="K12" s="1721">
        <v>-0.000022841800000000134</v>
      </c>
      <c r="L12" s="489" t="s">
        <v>488</v>
      </c>
      <c r="M12" s="1722" t="s">
        <v>111</v>
      </c>
      <c r="N12" s="1722" t="s">
        <v>111</v>
      </c>
      <c r="O12" s="1789" t="s">
        <v>111</v>
      </c>
      <c r="P12" s="1722" t="s">
        <v>111</v>
      </c>
      <c r="Q12" s="1723">
        <v>-0.031648593040800185</v>
      </c>
      <c r="R12" s="1723" t="s">
        <v>488</v>
      </c>
      <c r="S12" s="1790">
        <v>0.11604484114961124</v>
      </c>
      <c r="T12" s="1703"/>
      <c r="U12" s="1725" t="s">
        <v>107</v>
      </c>
    </row>
    <row r="13" ht="18" customHeight="1" x14ac:dyDescent="0.2">
      <c r="B13" s="1716" t="s">
        <v>1458</v>
      </c>
      <c r="C13" s="1787"/>
      <c r="D13" s="1788">
        <v>121.772</v>
      </c>
      <c r="E13" s="1718">
        <v>121.772</v>
      </c>
      <c r="F13" s="1719" t="s">
        <v>107</v>
      </c>
      <c r="G13" s="1720">
        <v>2.6571790723647473</v>
      </c>
      <c r="H13" s="488">
        <v>-0.1619337778799724</v>
      </c>
      <c r="I13" s="488">
        <v>2.495245294484775</v>
      </c>
      <c r="J13" s="488" t="s">
        <v>111</v>
      </c>
      <c r="K13" s="1721">
        <v>-0.9794688000000004</v>
      </c>
      <c r="L13" s="489" t="s">
        <v>107</v>
      </c>
      <c r="M13" s="1722">
        <v>323.57001</v>
      </c>
      <c r="N13" s="1722">
        <v>-19.719</v>
      </c>
      <c r="O13" s="1789">
        <v>303.85101000000003</v>
      </c>
      <c r="P13" s="1722" t="s">
        <v>111</v>
      </c>
      <c r="Q13" s="1723">
        <v>-119.27187471360006</v>
      </c>
      <c r="R13" s="1723" t="s">
        <v>107</v>
      </c>
      <c r="S13" s="1790">
        <v>-676.7901627168615</v>
      </c>
      <c r="T13" s="1703"/>
      <c r="U13" s="1725" t="s">
        <v>107</v>
      </c>
    </row>
    <row r="14" ht="18" customHeight="1" x14ac:dyDescent="0.2">
      <c r="B14" s="1716" t="s">
        <v>1459</v>
      </c>
      <c r="C14" s="1787"/>
      <c r="D14" s="1788" t="s">
        <v>107</v>
      </c>
      <c r="E14" s="1718" t="s">
        <v>107</v>
      </c>
      <c r="F14" s="1719" t="s">
        <v>107</v>
      </c>
      <c r="G14" s="1720" t="s">
        <v>107</v>
      </c>
      <c r="H14" s="488" t="s">
        <v>111</v>
      </c>
      <c r="I14" s="488" t="s">
        <v>107</v>
      </c>
      <c r="J14" s="488" t="s">
        <v>111</v>
      </c>
      <c r="K14" s="1721" t="s">
        <v>107</v>
      </c>
      <c r="L14" s="489" t="s">
        <v>107</v>
      </c>
      <c r="M14" s="1722">
        <v>10.651200000000001</v>
      </c>
      <c r="N14" s="1722" t="s">
        <v>111</v>
      </c>
      <c r="O14" s="1789">
        <v>10.651200000000001</v>
      </c>
      <c r="P14" s="1722" t="s">
        <v>111</v>
      </c>
      <c r="Q14" s="1723" t="s">
        <v>107</v>
      </c>
      <c r="R14" s="1723" t="s">
        <v>107</v>
      </c>
      <c r="S14" s="1790">
        <v>-39.054400000003554</v>
      </c>
      <c r="T14" s="1703"/>
      <c r="U14" s="1725" t="s">
        <v>107</v>
      </c>
    </row>
    <row r="15" ht="18" customHeight="1" x14ac:dyDescent="0.2">
      <c r="B15" s="1716" t="s">
        <v>1460</v>
      </c>
      <c r="C15" s="1787"/>
      <c r="D15" s="1788">
        <v>9.797</v>
      </c>
      <c r="E15" s="1718">
        <v>9.797</v>
      </c>
      <c r="F15" s="1719" t="s">
        <v>107</v>
      </c>
      <c r="G15" s="1720" t="s">
        <v>111</v>
      </c>
      <c r="H15" s="488">
        <v>-1.993467387975911</v>
      </c>
      <c r="I15" s="488">
        <v>-1.993467387975911</v>
      </c>
      <c r="J15" s="488" t="s">
        <v>111</v>
      </c>
      <c r="K15" s="1721">
        <v>-0.3214999999999998</v>
      </c>
      <c r="L15" s="489" t="s">
        <v>107</v>
      </c>
      <c r="M15" s="1722" t="s">
        <v>111</v>
      </c>
      <c r="N15" s="1722">
        <v>-19.53</v>
      </c>
      <c r="O15" s="1789">
        <v>-19.53</v>
      </c>
      <c r="P15" s="1722" t="s">
        <v>111</v>
      </c>
      <c r="Q15" s="1723">
        <v>-3.149735499999998</v>
      </c>
      <c r="R15" s="1723" t="s">
        <v>107</v>
      </c>
      <c r="S15" s="1790">
        <v>83.15903016667423</v>
      </c>
      <c r="T15" s="1703"/>
      <c r="U15" s="1725" t="s">
        <v>107</v>
      </c>
    </row>
    <row r="16" ht="18" customHeight="1" x14ac:dyDescent="0.2">
      <c r="B16" s="1726" t="s">
        <v>1461</v>
      </c>
      <c r="C16" s="1791"/>
      <c r="D16" s="1788">
        <v>26.5</v>
      </c>
      <c r="E16" s="1792">
        <v>26.5</v>
      </c>
      <c r="F16" s="1793" t="s">
        <v>107</v>
      </c>
      <c r="G16" s="1720">
        <v>0.17097358490566034</v>
      </c>
      <c r="H16" s="488">
        <v>-0.22622055364076565</v>
      </c>
      <c r="I16" s="488">
        <v>-0.0552469687351053</v>
      </c>
      <c r="J16" s="488">
        <v>-0.005828147288281381</v>
      </c>
      <c r="K16" s="1721">
        <v>-0.7265259245283019</v>
      </c>
      <c r="L16" s="489" t="s">
        <v>107</v>
      </c>
      <c r="M16" s="1794">
        <v>4.530799999999999</v>
      </c>
      <c r="N16" s="1795">
        <v>-5.99484467148029</v>
      </c>
      <c r="O16" s="1789">
        <v>-1.4640446714802904</v>
      </c>
      <c r="P16" s="1795">
        <v>-0.1544459031394566</v>
      </c>
      <c r="Q16" s="1795">
        <v>-19.252937</v>
      </c>
      <c r="R16" s="1796" t="s">
        <v>107</v>
      </c>
      <c r="S16" s="1790">
        <v>76.52856777361269</v>
      </c>
      <c r="T16" s="1703"/>
      <c r="U16" s="1790" t="s">
        <v>107</v>
      </c>
    </row>
    <row r="17" ht="18" customHeight="1" x14ac:dyDescent="0.2">
      <c r="B17" s="1731" t="s">
        <v>1462</v>
      </c>
      <c r="C17" s="1791"/>
      <c r="D17" s="1788">
        <v>0.498</v>
      </c>
      <c r="E17" s="1732"/>
      <c r="F17" s="1733"/>
      <c r="G17" s="1720">
        <v>0.09437751004016064</v>
      </c>
      <c r="H17" s="488">
        <v>-2.1289571716471714</v>
      </c>
      <c r="I17" s="488">
        <v>-2.034579661607011</v>
      </c>
      <c r="J17" s="488">
        <v>-0.3101323356213988</v>
      </c>
      <c r="K17" s="1734"/>
      <c r="L17" s="1735"/>
      <c r="M17" s="1794">
        <v>0.047</v>
      </c>
      <c r="N17" s="1795">
        <v>-1.0602206714802913</v>
      </c>
      <c r="O17" s="1789">
        <v>-1.0132206714802914</v>
      </c>
      <c r="P17" s="1795">
        <v>-0.1544459031394566</v>
      </c>
      <c r="Q17" s="1797">
        <v>-0.720108</v>
      </c>
      <c r="R17" s="1797" t="s">
        <v>107</v>
      </c>
      <c r="S17" s="1790">
        <v>6.921840106939705</v>
      </c>
      <c r="T17" s="1703"/>
      <c r="U17" s="1790" t="s">
        <v>107</v>
      </c>
    </row>
    <row r="18" ht="18" customHeight="1" x14ac:dyDescent="0.2">
      <c r="B18" s="1736" t="s">
        <v>1463</v>
      </c>
      <c r="C18" s="1787"/>
      <c r="D18" s="1788">
        <v>0.498</v>
      </c>
      <c r="E18" s="1718">
        <v>0.498</v>
      </c>
      <c r="F18" s="1719" t="s">
        <v>107</v>
      </c>
      <c r="G18" s="1720">
        <v>0.09437751004016064</v>
      </c>
      <c r="H18" s="488">
        <v>-2.1289571716471714</v>
      </c>
      <c r="I18" s="488">
        <v>-2.034579661607011</v>
      </c>
      <c r="J18" s="488">
        <v>-0.3101323356213988</v>
      </c>
      <c r="K18" s="1721">
        <v>-1.446</v>
      </c>
      <c r="L18" s="489" t="s">
        <v>107</v>
      </c>
      <c r="M18" s="1722">
        <v>0.047</v>
      </c>
      <c r="N18" s="1722">
        <v>-1.0602206714802913</v>
      </c>
      <c r="O18" s="1789">
        <v>-1.0132206714802914</v>
      </c>
      <c r="P18" s="1722">
        <v>-0.1544459031394566</v>
      </c>
      <c r="Q18" s="1723">
        <v>-0.720108</v>
      </c>
      <c r="R18" s="1723" t="s">
        <v>107</v>
      </c>
      <c r="S18" s="1790">
        <v>6.921840106939705</v>
      </c>
      <c r="T18" s="1703"/>
      <c r="U18" s="1725" t="s">
        <v>107</v>
      </c>
    </row>
    <row r="19" ht="18" customHeight="1" x14ac:dyDescent="0.2">
      <c r="B19" s="1731" t="s">
        <v>1464</v>
      </c>
      <c r="C19" s="1791"/>
      <c r="D19" s="1788">
        <v>25.281</v>
      </c>
      <c r="E19" s="1732"/>
      <c r="F19" s="1733"/>
      <c r="G19" s="1720">
        <v>0.14352280368656303</v>
      </c>
      <c r="H19" s="488">
        <v>-0.19519101301372568</v>
      </c>
      <c r="I19" s="488">
        <v>-0.05166820932716265</v>
      </c>
      <c r="J19" s="488" t="s">
        <v>107</v>
      </c>
      <c r="K19" s="1734"/>
      <c r="L19" s="1735"/>
      <c r="M19" s="1794">
        <v>3.6283999999999996</v>
      </c>
      <c r="N19" s="1795">
        <v>-4.934623999999999</v>
      </c>
      <c r="O19" s="1789">
        <v>-1.306223999999999</v>
      </c>
      <c r="P19" s="1795" t="s">
        <v>107</v>
      </c>
      <c r="Q19" s="1797">
        <v>-18.758502</v>
      </c>
      <c r="R19" s="1797" t="s">
        <v>107</v>
      </c>
      <c r="S19" s="1790">
        <v>73.57066200000669</v>
      </c>
      <c r="T19" s="1703"/>
      <c r="U19" s="1790" t="s">
        <v>107</v>
      </c>
    </row>
    <row r="20" ht="18" customHeight="1" x14ac:dyDescent="0.2">
      <c r="B20" s="1736" t="s">
        <v>1465</v>
      </c>
      <c r="C20" s="1787"/>
      <c r="D20" s="1788">
        <v>25.281</v>
      </c>
      <c r="E20" s="1718">
        <v>25.281</v>
      </c>
      <c r="F20" s="1719" t="s">
        <v>107</v>
      </c>
      <c r="G20" s="1720">
        <v>0.14352280368656303</v>
      </c>
      <c r="H20" s="488">
        <v>-0.19519101301372568</v>
      </c>
      <c r="I20" s="488">
        <v>-0.05166820932716265</v>
      </c>
      <c r="J20" s="488" t="s">
        <v>107</v>
      </c>
      <c r="K20" s="1721">
        <v>-0.742</v>
      </c>
      <c r="L20" s="489" t="s">
        <v>107</v>
      </c>
      <c r="M20" s="1722">
        <v>3.6283999999999996</v>
      </c>
      <c r="N20" s="1722">
        <v>-4.934623999999999</v>
      </c>
      <c r="O20" s="1789">
        <v>-1.306223999999999</v>
      </c>
      <c r="P20" s="1722" t="s">
        <v>107</v>
      </c>
      <c r="Q20" s="1723">
        <v>-18.758502</v>
      </c>
      <c r="R20" s="1723" t="s">
        <v>107</v>
      </c>
      <c r="S20" s="1790">
        <v>73.57066200000669</v>
      </c>
      <c r="T20" s="1703"/>
      <c r="U20" s="1725" t="s">
        <v>107</v>
      </c>
    </row>
    <row r="21" ht="18" customHeight="1" x14ac:dyDescent="0.2">
      <c r="B21" s="1731" t="s">
        <v>1466</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1467</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1468</v>
      </c>
      <c r="C23" s="1791"/>
      <c r="D23" s="1788">
        <v>0.721</v>
      </c>
      <c r="E23" s="1732"/>
      <c r="F23" s="1733"/>
      <c r="G23" s="1720">
        <v>1.1864077669902913</v>
      </c>
      <c r="H23" s="488" t="s">
        <v>107</v>
      </c>
      <c r="I23" s="488">
        <v>1.1864077669902913</v>
      </c>
      <c r="J23" s="488" t="s">
        <v>107</v>
      </c>
      <c r="K23" s="1734"/>
      <c r="L23" s="1735"/>
      <c r="M23" s="1794">
        <v>0.8553999999999999</v>
      </c>
      <c r="N23" s="1795" t="s">
        <v>107</v>
      </c>
      <c r="O23" s="1789">
        <v>0.8553999999999999</v>
      </c>
      <c r="P23" s="1795" t="s">
        <v>107</v>
      </c>
      <c r="Q23" s="1797">
        <v>0.225673</v>
      </c>
      <c r="R23" s="1797" t="s">
        <v>107</v>
      </c>
      <c r="S23" s="1790">
        <v>-3.9639343333336936</v>
      </c>
      <c r="T23" s="1703"/>
      <c r="U23" s="1790" t="s">
        <v>107</v>
      </c>
    </row>
    <row r="24" ht="18" customHeight="1" x14ac:dyDescent="0.25">
      <c r="B24" s="1738" t="s">
        <v>1469</v>
      </c>
      <c r="C24" s="1798"/>
      <c r="D24" s="1799">
        <v>0.721</v>
      </c>
      <c r="E24" s="1740">
        <v>0.721</v>
      </c>
      <c r="F24" s="1741" t="s">
        <v>107</v>
      </c>
      <c r="G24" s="1742">
        <v>1.1864077669902913</v>
      </c>
      <c r="H24" s="1743" t="s">
        <v>107</v>
      </c>
      <c r="I24" s="1743">
        <v>1.1864077669902913</v>
      </c>
      <c r="J24" s="1743" t="s">
        <v>107</v>
      </c>
      <c r="K24" s="1744">
        <v>0.31300000000000006</v>
      </c>
      <c r="L24" s="1745" t="s">
        <v>107</v>
      </c>
      <c r="M24" s="1746">
        <v>0.8553999999999999</v>
      </c>
      <c r="N24" s="1746" t="s">
        <v>107</v>
      </c>
      <c r="O24" s="1743">
        <v>0.8553999999999999</v>
      </c>
      <c r="P24" s="1746" t="s">
        <v>107</v>
      </c>
      <c r="Q24" s="1747">
        <v>0.225673</v>
      </c>
      <c r="R24" s="1747" t="s">
        <v>107</v>
      </c>
      <c r="S24" s="1800">
        <v>-3.9639343333336936</v>
      </c>
      <c r="T24" s="1703"/>
      <c r="U24" s="1749" t="s">
        <v>107</v>
      </c>
    </row>
    <row r="25" ht="14.1" customHeight="1" x14ac:dyDescent="0.2">
      <c r="B25" s="504" t="s">
        <v>1470</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1471</v>
      </c>
      <c r="C26" s="1802"/>
      <c r="D26" s="1802"/>
      <c r="E26" s="1802"/>
      <c r="F26" s="1802"/>
      <c r="G26" s="1802"/>
      <c r="H26" s="1802"/>
      <c r="I26" s="1802"/>
      <c r="J26" s="1802"/>
      <c r="K26" s="1802"/>
      <c r="L26" s="1802"/>
      <c r="M26" s="1802"/>
      <c r="N26" s="1802"/>
    </row>
    <row r="27" ht="14.1" customHeight="1" x14ac:dyDescent="0.2">
      <c r="B27" s="223" t="s">
        <v>1472</v>
      </c>
      <c r="C27" s="1802"/>
      <c r="D27" s="1802"/>
      <c r="E27" s="1802"/>
      <c r="F27" s="1802"/>
      <c r="G27" s="1802"/>
      <c r="H27" s="1802"/>
      <c r="I27" s="1802"/>
      <c r="J27" s="1802"/>
      <c r="K27" s="1802"/>
      <c r="L27" s="1802"/>
      <c r="M27" s="1802"/>
      <c r="N27" s="1802"/>
    </row>
    <row r="28" ht="14.1" customHeight="1" x14ac:dyDescent="0.2">
      <c r="B28" s="223" t="s">
        <v>1473</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1474</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1475</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1476</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1477</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1478</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1479</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1480</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1481</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1482</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1483</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61</v>
      </c>
    </row>
    <row r="2" ht="18.95" customHeight="1" x14ac:dyDescent="0.25">
      <c r="B2" s="3" t="s">
        <v>1485</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1486</v>
      </c>
      <c r="N7" s="1761"/>
      <c r="O7" s="1761"/>
      <c r="P7" s="1671" t="s">
        <v>1487</v>
      </c>
      <c r="Q7" s="1762" t="s">
        <v>1488</v>
      </c>
      <c r="R7" s="1762"/>
      <c r="S7" s="1554" t="s">
        <v>1489</v>
      </c>
      <c r="U7" s="1678" t="s">
        <v>1412</v>
      </c>
    </row>
    <row r="8" ht="24" customHeight="1" x14ac:dyDescent="0.2">
      <c r="B8" s="1809"/>
      <c r="C8" s="1763"/>
      <c r="D8" s="1681" t="s">
        <v>515</v>
      </c>
      <c r="E8" s="1682"/>
      <c r="F8" s="1683"/>
      <c r="G8" s="1684" t="s">
        <v>1413</v>
      </c>
      <c r="H8" s="1685" t="s">
        <v>1414</v>
      </c>
      <c r="I8" s="1685" t="s">
        <v>1415</v>
      </c>
      <c r="J8" s="1764"/>
      <c r="K8" s="1686" t="s">
        <v>1419</v>
      </c>
      <c r="L8" s="1686" t="s">
        <v>1490</v>
      </c>
      <c r="M8" s="1684" t="s">
        <v>1413</v>
      </c>
      <c r="N8" s="1685" t="s">
        <v>1491</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1492</v>
      </c>
      <c r="C10" s="1695"/>
      <c r="D10" s="1768">
        <v>879.852</v>
      </c>
      <c r="E10" s="1769">
        <v>879.852</v>
      </c>
      <c r="F10" s="1770" t="s">
        <v>107</v>
      </c>
      <c r="G10" s="1771">
        <v>0.010795579256511322</v>
      </c>
      <c r="H10" s="1772">
        <v>-0.02100606237255296</v>
      </c>
      <c r="I10" s="1772">
        <v>-0.010210483116041636</v>
      </c>
      <c r="J10" s="1772">
        <v>-0.002088881138372742</v>
      </c>
      <c r="K10" s="1773">
        <v>0.08652640557730162</v>
      </c>
      <c r="L10" s="1774" t="s">
        <v>107</v>
      </c>
      <c r="M10" s="1775">
        <v>9.498512</v>
      </c>
      <c r="N10" s="1772">
        <v>-18.482225990615465</v>
      </c>
      <c r="O10" s="1776">
        <v>-8.983713990615465</v>
      </c>
      <c r="P10" s="1772">
        <v>-1.8379062473595336</v>
      </c>
      <c r="Q10" s="1773">
        <v>76.13043099999999</v>
      </c>
      <c r="R10" s="1773" t="s">
        <v>107</v>
      </c>
      <c r="S10" s="1777">
        <v>-239.46563946078007</v>
      </c>
      <c r="T10" s="1703"/>
      <c r="U10" s="1777" t="s">
        <v>107</v>
      </c>
    </row>
    <row r="11" ht="18" customHeight="1" x14ac:dyDescent="0.2">
      <c r="B11" s="1811" t="s">
        <v>1331</v>
      </c>
      <c r="C11" s="1706"/>
      <c r="D11" s="1707">
        <v>767.438</v>
      </c>
      <c r="E11" s="1708">
        <v>767.438</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1493</v>
      </c>
      <c r="C12" s="763"/>
      <c r="D12" s="1717">
        <v>767.438</v>
      </c>
      <c r="E12" s="1718">
        <v>767.438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726" t="s">
        <v>1494</v>
      </c>
      <c r="C13" s="1727"/>
      <c r="D13" s="1717">
        <v>112.41399999999999</v>
      </c>
      <c r="E13" s="1728">
        <v>112.41399999999999</v>
      </c>
      <c r="F13" s="1729" t="s">
        <v>107</v>
      </c>
      <c r="G13" s="1720">
        <v>0.08449581013041081</v>
      </c>
      <c r="H13" s="488">
        <v>-0.16441213719479306</v>
      </c>
      <c r="I13" s="488">
        <v>-0.07991632706438224</v>
      </c>
      <c r="J13" s="488">
        <v>-0.016349442661586045</v>
      </c>
      <c r="K13" s="1721">
        <v>0.6772326489583148</v>
      </c>
      <c r="L13" s="489" t="s">
        <v>107</v>
      </c>
      <c r="M13" s="488">
        <v>9.498512</v>
      </c>
      <c r="N13" s="488">
        <v>-18.482225990615465</v>
      </c>
      <c r="O13" s="488">
        <v>-8.983713990615465</v>
      </c>
      <c r="P13" s="488">
        <v>-1.8379062473595336</v>
      </c>
      <c r="Q13" s="1721">
        <v>76.13043099999999</v>
      </c>
      <c r="R13" s="1721" t="s">
        <v>107</v>
      </c>
      <c r="S13" s="1724">
        <v>-239.46563946078007</v>
      </c>
      <c r="T13" s="1703"/>
      <c r="U13" s="1730" t="s">
        <v>107</v>
      </c>
    </row>
    <row r="14" ht="18" customHeight="1" x14ac:dyDescent="0.2">
      <c r="B14" s="1812" t="s">
        <v>1495</v>
      </c>
      <c r="C14" s="1727"/>
      <c r="D14" s="1813">
        <v>5.402</v>
      </c>
      <c r="E14" s="1732"/>
      <c r="F14" s="1733"/>
      <c r="G14" s="1814">
        <v>0.14080858941132912</v>
      </c>
      <c r="H14" s="1815">
        <v>-2.3355472030017523</v>
      </c>
      <c r="I14" s="1815">
        <v>-2.194738613590423</v>
      </c>
      <c r="J14" s="1815">
        <v>-0.34022699877073925</v>
      </c>
      <c r="K14" s="1734"/>
      <c r="L14" s="1735"/>
      <c r="M14" s="1815">
        <v>0.7606479999999999</v>
      </c>
      <c r="N14" s="1815">
        <v>-12.616625990615466</v>
      </c>
      <c r="O14" s="1815">
        <v>-11.855977990615466</v>
      </c>
      <c r="P14" s="1815">
        <v>-1.8379062473595336</v>
      </c>
      <c r="Q14" s="1816">
        <v>-3.8030079999999997</v>
      </c>
      <c r="R14" s="1816" t="s">
        <v>107</v>
      </c>
      <c r="S14" s="1817">
        <v>64.15527153924751</v>
      </c>
      <c r="T14" s="1703"/>
      <c r="U14" s="1818" t="s">
        <v>107</v>
      </c>
    </row>
    <row r="15" ht="18" customHeight="1" x14ac:dyDescent="0.2">
      <c r="B15" s="1736" t="s">
        <v>1496</v>
      </c>
      <c r="C15" s="763"/>
      <c r="D15" s="1813">
        <v>5.402</v>
      </c>
      <c r="E15" s="1718">
        <v>5.402</v>
      </c>
      <c r="F15" s="1719" t="s">
        <v>107</v>
      </c>
      <c r="G15" s="1814">
        <v>0.14080858941132912</v>
      </c>
      <c r="H15" s="1815">
        <v>-2.3355472030017523</v>
      </c>
      <c r="I15" s="1815">
        <v>-2.194738613590423</v>
      </c>
      <c r="J15" s="1815">
        <v>-0.34022699877073925</v>
      </c>
      <c r="K15" s="1721">
        <v>-0.704</v>
      </c>
      <c r="L15" s="489" t="s">
        <v>107</v>
      </c>
      <c r="M15" s="1722">
        <v>0.7606479999999999</v>
      </c>
      <c r="N15" s="1722">
        <v>-12.616625990615466</v>
      </c>
      <c r="O15" s="1815">
        <v>-11.855977990615466</v>
      </c>
      <c r="P15" s="1722">
        <v>-1.8379062473595336</v>
      </c>
      <c r="Q15" s="1723">
        <v>-3.8030079999999997</v>
      </c>
      <c r="R15" s="1723" t="s">
        <v>107</v>
      </c>
      <c r="S15" s="1817">
        <v>64.15527153924751</v>
      </c>
      <c r="T15" s="1703"/>
      <c r="U15" s="1725" t="s">
        <v>107</v>
      </c>
    </row>
    <row r="16" ht="18" customHeight="1" x14ac:dyDescent="0.2">
      <c r="B16" s="1731" t="s">
        <v>1497</v>
      </c>
      <c r="C16" s="1727"/>
      <c r="D16" s="1813">
        <v>105.317</v>
      </c>
      <c r="E16" s="1732"/>
      <c r="F16" s="1733"/>
      <c r="G16" s="1814">
        <v>0.07574480853043668</v>
      </c>
      <c r="H16" s="1815">
        <v>-0.05569471215473285</v>
      </c>
      <c r="I16" s="1815">
        <v>0.020050096375703826</v>
      </c>
      <c r="J16" s="1815" t="s">
        <v>107</v>
      </c>
      <c r="K16" s="1734"/>
      <c r="L16" s="1735"/>
      <c r="M16" s="1815">
        <v>7.977215999999999</v>
      </c>
      <c r="N16" s="1815">
        <v>-5.8656</v>
      </c>
      <c r="O16" s="1815">
        <v>2.1116159999999997</v>
      </c>
      <c r="P16" s="1815" t="s">
        <v>107</v>
      </c>
      <c r="Q16" s="1816">
        <v>78.145214</v>
      </c>
      <c r="R16" s="1816" t="s">
        <v>107</v>
      </c>
      <c r="S16" s="1817">
        <v>-294.2750433333601</v>
      </c>
      <c r="T16" s="1703"/>
      <c r="U16" s="1818" t="s">
        <v>107</v>
      </c>
    </row>
    <row r="17" ht="18" customHeight="1" x14ac:dyDescent="0.2">
      <c r="B17" s="1736" t="s">
        <v>1498</v>
      </c>
      <c r="C17" s="763"/>
      <c r="D17" s="1813">
        <v>105.317</v>
      </c>
      <c r="E17" s="1718">
        <v>105.317</v>
      </c>
      <c r="F17" s="1719" t="s">
        <v>107</v>
      </c>
      <c r="G17" s="1814">
        <v>0.07574480853043668</v>
      </c>
      <c r="H17" s="1815">
        <v>-0.05569471215473285</v>
      </c>
      <c r="I17" s="1815">
        <v>0.020050096375703826</v>
      </c>
      <c r="J17" s="1815" t="s">
        <v>107</v>
      </c>
      <c r="K17" s="1721">
        <v>0.742</v>
      </c>
      <c r="L17" s="489" t="s">
        <v>107</v>
      </c>
      <c r="M17" s="1722">
        <v>7.977215999999999</v>
      </c>
      <c r="N17" s="1722">
        <v>-5.8656</v>
      </c>
      <c r="O17" s="1815">
        <v>2.1116159999999997</v>
      </c>
      <c r="P17" s="1722" t="s">
        <v>107</v>
      </c>
      <c r="Q17" s="1723">
        <v>78.145214</v>
      </c>
      <c r="R17" s="1723" t="s">
        <v>107</v>
      </c>
      <c r="S17" s="1817">
        <v>-294.2750433333601</v>
      </c>
      <c r="T17" s="1703"/>
      <c r="U17" s="1725" t="s">
        <v>107</v>
      </c>
    </row>
    <row r="18" ht="18" customHeight="1" x14ac:dyDescent="0.2">
      <c r="B18" s="1731" t="s">
        <v>1499</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1500</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1501</v>
      </c>
      <c r="C20" s="1727"/>
      <c r="D20" s="1813">
        <v>1.695</v>
      </c>
      <c r="E20" s="1732"/>
      <c r="F20" s="1733"/>
      <c r="G20" s="1814">
        <v>0.4487598820058996</v>
      </c>
      <c r="H20" s="1815" t="s">
        <v>107</v>
      </c>
      <c r="I20" s="1815">
        <v>0.4487598820058996</v>
      </c>
      <c r="J20" s="1815" t="s">
        <v>107</v>
      </c>
      <c r="K20" s="1734"/>
      <c r="L20" s="1735"/>
      <c r="M20" s="1815">
        <v>0.7606479999999999</v>
      </c>
      <c r="N20" s="1815" t="s">
        <v>107</v>
      </c>
      <c r="O20" s="1815">
        <v>0.7606479999999999</v>
      </c>
      <c r="P20" s="1815" t="s">
        <v>107</v>
      </c>
      <c r="Q20" s="1816">
        <v>1.788225</v>
      </c>
      <c r="R20" s="1816" t="s">
        <v>107</v>
      </c>
      <c r="S20" s="1817">
        <v>-9.345867666667516</v>
      </c>
      <c r="T20" s="1703"/>
      <c r="U20" s="1818" t="s">
        <v>107</v>
      </c>
    </row>
    <row r="21" ht="18" customHeight="1" x14ac:dyDescent="0.25">
      <c r="B21" s="1738" t="s">
        <v>1502</v>
      </c>
      <c r="C21" s="795"/>
      <c r="D21" s="1819">
        <v>1.695</v>
      </c>
      <c r="E21" s="1740">
        <v>1.695</v>
      </c>
      <c r="F21" s="1741" t="s">
        <v>107</v>
      </c>
      <c r="G21" s="1820">
        <v>0.4487598820058996</v>
      </c>
      <c r="H21" s="1821" t="s">
        <v>107</v>
      </c>
      <c r="I21" s="1821">
        <v>0.4487598820058996</v>
      </c>
      <c r="J21" s="1821" t="s">
        <v>107</v>
      </c>
      <c r="K21" s="1822">
        <v>1.055</v>
      </c>
      <c r="L21" s="1823" t="s">
        <v>107</v>
      </c>
      <c r="M21" s="1746">
        <v>0.7606479999999999</v>
      </c>
      <c r="N21" s="1746" t="s">
        <v>107</v>
      </c>
      <c r="O21" s="1821">
        <v>0.7606479999999999</v>
      </c>
      <c r="P21" s="1746" t="s">
        <v>107</v>
      </c>
      <c r="Q21" s="1747">
        <v>1.788225</v>
      </c>
      <c r="R21" s="1747" t="s">
        <v>107</v>
      </c>
      <c r="S21" s="1824">
        <v>-9.345867666667516</v>
      </c>
      <c r="T21" s="1703"/>
      <c r="U21" s="1749" t="s">
        <v>107</v>
      </c>
    </row>
    <row r="22" ht="14.1" customHeight="1" x14ac:dyDescent="0.2">
      <c r="B22" s="504" t="s">
        <v>1470</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1503</v>
      </c>
      <c r="C23" s="223"/>
      <c r="D23" s="223"/>
      <c r="E23" s="223"/>
      <c r="F23" s="223"/>
      <c r="G23" s="223"/>
      <c r="H23" s="223"/>
      <c r="I23" s="223"/>
      <c r="J23" s="223"/>
      <c r="K23" s="223"/>
      <c r="L23" s="223"/>
      <c r="M23" s="223"/>
      <c r="N23" s="223"/>
      <c r="O23" s="223"/>
      <c r="P23" s="223"/>
      <c r="Q23" s="223"/>
      <c r="R23" s="236"/>
      <c r="S23" s="236"/>
    </row>
    <row r="24" ht="14.1" customHeight="1" x14ac:dyDescent="0.2">
      <c r="B24" s="223" t="s">
        <v>1504</v>
      </c>
      <c r="C24" s="223"/>
      <c r="D24" s="223"/>
      <c r="E24" s="223"/>
      <c r="F24" s="223"/>
      <c r="G24" s="223"/>
      <c r="H24" s="223"/>
      <c r="I24" s="223"/>
      <c r="J24" s="223"/>
      <c r="K24" s="223"/>
      <c r="L24" s="223"/>
      <c r="M24" s="223"/>
      <c r="N24" s="223"/>
      <c r="O24" s="223"/>
      <c r="P24" s="223"/>
      <c r="Q24" s="223"/>
      <c r="R24" s="236"/>
      <c r="S24" s="236"/>
    </row>
    <row r="25" ht="14.1" customHeight="1" x14ac:dyDescent="0.2">
      <c r="B25" s="223" t="s">
        <v>1505</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1506</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1507</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1508</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1509</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1477</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1510</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1511</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1481</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S1" s="4" t="s">
        <v>61</v>
      </c>
    </row>
    <row r="2" ht="18.95" customHeight="1" x14ac:dyDescent="0.25">
      <c r="B2" s="3" t="s">
        <v>1513</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1515</v>
      </c>
      <c r="R7" s="1762"/>
      <c r="S7" s="1554" t="s">
        <v>1516</v>
      </c>
      <c r="U7" s="1678" t="s">
        <v>1412</v>
      </c>
    </row>
    <row r="8" ht="34.35" customHeight="1" x14ac:dyDescent="0.2">
      <c r="B8" s="1834"/>
      <c r="C8" s="1835"/>
      <c r="D8" s="1681" t="s">
        <v>515</v>
      </c>
      <c r="E8" s="1682"/>
      <c r="F8" s="1683"/>
      <c r="G8" s="1684" t="s">
        <v>1413</v>
      </c>
      <c r="H8" s="1685" t="s">
        <v>1414</v>
      </c>
      <c r="I8" s="1685" t="s">
        <v>1415</v>
      </c>
      <c r="J8" s="1836"/>
      <c r="K8" s="1671" t="s">
        <v>1517</v>
      </c>
      <c r="L8" s="1671" t="s">
        <v>1417</v>
      </c>
      <c r="M8" s="1684" t="s">
        <v>1413</v>
      </c>
      <c r="N8" s="1685" t="s">
        <v>1491</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1518</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1519</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1520</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1521</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1522</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1523</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1524</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1525</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1526</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1527</v>
      </c>
      <c r="C20" s="236"/>
      <c r="D20" s="236"/>
      <c r="E20" s="236"/>
      <c r="F20" s="236"/>
      <c r="G20" s="236"/>
      <c r="H20" s="236"/>
      <c r="I20" s="236"/>
      <c r="J20" s="236"/>
      <c r="K20" s="236"/>
      <c r="L20" s="236"/>
      <c r="M20" s="236"/>
      <c r="N20" s="236"/>
      <c r="O20" s="236"/>
      <c r="P20" s="236"/>
      <c r="Q20" s="236"/>
      <c r="R20" s="236"/>
      <c r="S20" s="236"/>
    </row>
    <row r="21" ht="14.1" customHeight="1" x14ac:dyDescent="0.2">
      <c r="B21" s="223" t="s">
        <v>1528</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1506</v>
      </c>
    </row>
    <row r="24" ht="14.1" customHeight="1" x14ac:dyDescent="0.2">
      <c r="B24" s="223" t="s">
        <v>1529</v>
      </c>
    </row>
    <row r="25" ht="14.1" customHeight="1" x14ac:dyDescent="0.2">
      <c r="B25" s="223" t="s">
        <v>1530</v>
      </c>
    </row>
    <row r="26" ht="14.1" customHeight="1" x14ac:dyDescent="0.25">
      <c r="B26" s="223" t="s">
        <v>1531</v>
      </c>
    </row>
    <row r="27" ht="14.1" customHeight="1" x14ac:dyDescent="0.2">
      <c r="B27" s="223" t="s">
        <v>1532</v>
      </c>
    </row>
    <row r="28" ht="14.1" customHeight="1" x14ac:dyDescent="0.2">
      <c r="B28" s="223" t="s">
        <v>1533</v>
      </c>
    </row>
    <row r="29" ht="14.1" customHeight="1" x14ac:dyDescent="0.2">
      <c r="B29" s="223" t="s">
        <v>1534</v>
      </c>
    </row>
    <row r="30" ht="14.1" customHeight="1" x14ac:dyDescent="0.2">
      <c r="B30" s="223" t="s">
        <v>1535</v>
      </c>
    </row>
    <row r="31" ht="14.1" customHeight="1" x14ac:dyDescent="0.2">
      <c r="B31" s="1859"/>
    </row>
    <row r="32" ht="14.1" customHeight="1" x14ac:dyDescent="0.2">
      <c r="B32" s="152" t="s">
        <v>133</v>
      </c>
    </row>
    <row r="33" ht="14.1" customHeight="1" x14ac:dyDescent="0.2">
      <c r="B33" s="152" t="s">
        <v>1481</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1537</v>
      </c>
      <c r="R7" s="1762"/>
      <c r="S7" s="1554" t="s">
        <v>1538</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1539</v>
      </c>
      <c r="C10" s="1870"/>
      <c r="D10" s="1768">
        <v>229.059</v>
      </c>
      <c r="E10" s="1769">
        <v>229.059</v>
      </c>
      <c r="F10" s="1770" t="s">
        <v>107</v>
      </c>
      <c r="G10" s="1771" t="s">
        <v>336</v>
      </c>
      <c r="H10" s="1772">
        <v>-0.09755256023376374</v>
      </c>
      <c r="I10" s="1772">
        <v>-0.09755256023376374</v>
      </c>
      <c r="J10" s="1772">
        <v>-0.003910722731736576</v>
      </c>
      <c r="K10" s="1773">
        <v>-0.04100568412505074</v>
      </c>
      <c r="L10" s="1774" t="s">
        <v>107</v>
      </c>
      <c r="M10" s="1775" t="s">
        <v>336</v>
      </c>
      <c r="N10" s="1772">
        <v>-22.34529189458569</v>
      </c>
      <c r="O10" s="1776">
        <v>-22.34529189458569</v>
      </c>
      <c r="P10" s="1772">
        <v>-0.8957862382088483</v>
      </c>
      <c r="Q10" s="1773">
        <v>-9.392720999999998</v>
      </c>
      <c r="R10" s="1773" t="s">
        <v>107</v>
      </c>
      <c r="S10" s="1777">
        <v>119.65726348692418</v>
      </c>
      <c r="T10" s="1703"/>
      <c r="U10" s="1777" t="s">
        <v>107</v>
      </c>
    </row>
    <row r="11" ht="18" customHeight="1" x14ac:dyDescent="0.2">
      <c r="B11" s="1811" t="s">
        <v>1337</v>
      </c>
      <c r="C11" s="1778"/>
      <c r="D11" s="1779">
        <v>119.404</v>
      </c>
      <c r="E11" s="1780">
        <v>119.404</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1540</v>
      </c>
      <c r="C12" s="1787"/>
      <c r="D12" s="1788">
        <v>119.404</v>
      </c>
      <c r="E12" s="1718">
        <v>119.404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811" t="s">
        <v>1338</v>
      </c>
      <c r="C13" s="1791"/>
      <c r="D13" s="1788">
        <v>109.655</v>
      </c>
      <c r="E13" s="1792">
        <v>109.655</v>
      </c>
      <c r="F13" s="1793" t="s">
        <v>107</v>
      </c>
      <c r="G13" s="1720" t="s">
        <v>336</v>
      </c>
      <c r="H13" s="488">
        <v>-0.20377813957034052</v>
      </c>
      <c r="I13" s="488">
        <v>-0.20377813957034052</v>
      </c>
      <c r="J13" s="488">
        <v>-0.00816913262695589</v>
      </c>
      <c r="K13" s="1721">
        <v>-0.08565702430349731</v>
      </c>
      <c r="L13" s="489" t="s">
        <v>107</v>
      </c>
      <c r="M13" s="488" t="s">
        <v>336</v>
      </c>
      <c r="N13" s="488">
        <v>-22.34529189458569</v>
      </c>
      <c r="O13" s="488">
        <v>-22.34529189458569</v>
      </c>
      <c r="P13" s="488">
        <v>-0.8957862382088483</v>
      </c>
      <c r="Q13" s="1721">
        <v>-9.392720999999998</v>
      </c>
      <c r="R13" s="1721" t="s">
        <v>107</v>
      </c>
      <c r="S13" s="1724">
        <v>119.65726348692418</v>
      </c>
      <c r="T13" s="1703"/>
      <c r="U13" s="1730" t="s">
        <v>107</v>
      </c>
    </row>
    <row r="14" ht="18" customHeight="1" x14ac:dyDescent="0.2">
      <c r="B14" s="1871" t="s">
        <v>1541</v>
      </c>
      <c r="C14" s="1791"/>
      <c r="D14" s="1788">
        <v>1.076</v>
      </c>
      <c r="E14" s="1732"/>
      <c r="F14" s="1733"/>
      <c r="G14" s="1720" t="s">
        <v>107</v>
      </c>
      <c r="H14" s="488">
        <v>-5.714944139949526</v>
      </c>
      <c r="I14" s="488">
        <v>-5.714944139949526</v>
      </c>
      <c r="J14" s="488">
        <v>-0.8325150912721638</v>
      </c>
      <c r="K14" s="1734"/>
      <c r="L14" s="1735"/>
      <c r="M14" s="488" t="s">
        <v>107</v>
      </c>
      <c r="N14" s="488">
        <v>-6.14927989458569</v>
      </c>
      <c r="O14" s="488">
        <v>-6.14927989458569</v>
      </c>
      <c r="P14" s="488">
        <v>-0.8957862382088483</v>
      </c>
      <c r="Q14" s="1721">
        <v>-1.891608</v>
      </c>
      <c r="R14" s="1721" t="s">
        <v>107</v>
      </c>
      <c r="S14" s="1724">
        <v>32.767805153582955</v>
      </c>
      <c r="T14" s="1703"/>
      <c r="U14" s="1730" t="s">
        <v>107</v>
      </c>
    </row>
    <row r="15" ht="18" customHeight="1" x14ac:dyDescent="0.2">
      <c r="B15" s="1736" t="s">
        <v>1542</v>
      </c>
      <c r="C15" s="1787"/>
      <c r="D15" s="1788">
        <v>1.076</v>
      </c>
      <c r="E15" s="1718">
        <v>1.076</v>
      </c>
      <c r="F15" s="1719" t="s">
        <v>107</v>
      </c>
      <c r="G15" s="1720" t="s">
        <v>107</v>
      </c>
      <c r="H15" s="488">
        <v>-5.714944139949526</v>
      </c>
      <c r="I15" s="488">
        <v>-5.714944139949526</v>
      </c>
      <c r="J15" s="488">
        <v>-0.8325150912721638</v>
      </c>
      <c r="K15" s="1721">
        <v>-1.7579999999999998</v>
      </c>
      <c r="L15" s="489" t="s">
        <v>107</v>
      </c>
      <c r="M15" s="1722" t="s">
        <v>107</v>
      </c>
      <c r="N15" s="1722">
        <v>-6.14927989458569</v>
      </c>
      <c r="O15" s="488">
        <v>-6.14927989458569</v>
      </c>
      <c r="P15" s="1722">
        <v>-0.8957862382088483</v>
      </c>
      <c r="Q15" s="1723">
        <v>-1.891608</v>
      </c>
      <c r="R15" s="1723" t="s">
        <v>107</v>
      </c>
      <c r="S15" s="1724">
        <v>32.767805153582955</v>
      </c>
      <c r="T15" s="1703"/>
      <c r="U15" s="1725" t="s">
        <v>107</v>
      </c>
    </row>
    <row r="16" ht="18" customHeight="1" x14ac:dyDescent="0.2">
      <c r="B16" s="1731" t="s">
        <v>1543</v>
      </c>
      <c r="C16" s="1791"/>
      <c r="D16" s="1788">
        <v>9.266</v>
      </c>
      <c r="E16" s="1732"/>
      <c r="F16" s="1733"/>
      <c r="G16" s="1720" t="s">
        <v>107</v>
      </c>
      <c r="H16" s="488">
        <v>-1.257424994603928</v>
      </c>
      <c r="I16" s="488">
        <v>-1.257424994603928</v>
      </c>
      <c r="J16" s="488" t="s">
        <v>107</v>
      </c>
      <c r="K16" s="1734"/>
      <c r="L16" s="1735"/>
      <c r="M16" s="488" t="s">
        <v>107</v>
      </c>
      <c r="N16" s="488">
        <v>-11.651299999999997</v>
      </c>
      <c r="O16" s="488">
        <v>-11.651299999999997</v>
      </c>
      <c r="P16" s="488" t="s">
        <v>107</v>
      </c>
      <c r="Q16" s="1721">
        <v>-2.900258</v>
      </c>
      <c r="R16" s="1721" t="s">
        <v>107</v>
      </c>
      <c r="S16" s="1724">
        <v>53.35571266667151</v>
      </c>
      <c r="T16" s="1703"/>
      <c r="U16" s="1730" t="s">
        <v>107</v>
      </c>
    </row>
    <row r="17" ht="18" customHeight="1" x14ac:dyDescent="0.2">
      <c r="B17" s="1736" t="s">
        <v>1544</v>
      </c>
      <c r="C17" s="1787"/>
      <c r="D17" s="1788">
        <v>9.266</v>
      </c>
      <c r="E17" s="1718">
        <v>9.266</v>
      </c>
      <c r="F17" s="1719" t="s">
        <v>107</v>
      </c>
      <c r="G17" s="1720" t="s">
        <v>107</v>
      </c>
      <c r="H17" s="488">
        <v>-1.257424994603928</v>
      </c>
      <c r="I17" s="488">
        <v>-1.257424994603928</v>
      </c>
      <c r="J17" s="488" t="s">
        <v>107</v>
      </c>
      <c r="K17" s="1721">
        <v>-0.313</v>
      </c>
      <c r="L17" s="489" t="s">
        <v>107</v>
      </c>
      <c r="M17" s="1722" t="s">
        <v>107</v>
      </c>
      <c r="N17" s="1722">
        <v>-11.651299999999997</v>
      </c>
      <c r="O17" s="488">
        <v>-11.651299999999997</v>
      </c>
      <c r="P17" s="1722" t="s">
        <v>107</v>
      </c>
      <c r="Q17" s="1723">
        <v>-2.900258</v>
      </c>
      <c r="R17" s="1723" t="s">
        <v>107</v>
      </c>
      <c r="S17" s="1724">
        <v>53.35571266667151</v>
      </c>
      <c r="T17" s="1703"/>
      <c r="U17" s="1725" t="s">
        <v>107</v>
      </c>
    </row>
    <row r="18" ht="18" customHeight="1" x14ac:dyDescent="0.2">
      <c r="B18" s="1731" t="s">
        <v>1545</v>
      </c>
      <c r="C18" s="1791"/>
      <c r="D18" s="1788">
        <v>4.361</v>
      </c>
      <c r="E18" s="1732"/>
      <c r="F18" s="1733"/>
      <c r="G18" s="1720" t="s">
        <v>107</v>
      </c>
      <c r="H18" s="488">
        <v>-1.0421261178628756</v>
      </c>
      <c r="I18" s="488">
        <v>-1.0421261178628756</v>
      </c>
      <c r="J18" s="488" t="s">
        <v>107</v>
      </c>
      <c r="K18" s="1734"/>
      <c r="L18" s="1735"/>
      <c r="M18" s="488" t="s">
        <v>107</v>
      </c>
      <c r="N18" s="488">
        <v>-4.544712</v>
      </c>
      <c r="O18" s="488">
        <v>-4.544712</v>
      </c>
      <c r="P18" s="488" t="s">
        <v>107</v>
      </c>
      <c r="Q18" s="1721">
        <v>-4.600854999999999</v>
      </c>
      <c r="R18" s="1721" t="s">
        <v>107</v>
      </c>
      <c r="S18" s="1724">
        <v>33.53374566666972</v>
      </c>
      <c r="T18" s="1703"/>
      <c r="U18" s="1730" t="s">
        <v>107</v>
      </c>
    </row>
    <row r="19" ht="18" customHeight="1" x14ac:dyDescent="0.2">
      <c r="B19" s="1736" t="s">
        <v>1546</v>
      </c>
      <c r="C19" s="1787"/>
      <c r="D19" s="1788">
        <v>4.361</v>
      </c>
      <c r="E19" s="1718">
        <v>4.361</v>
      </c>
      <c r="F19" s="1719" t="s">
        <v>107</v>
      </c>
      <c r="G19" s="1720" t="s">
        <v>107</v>
      </c>
      <c r="H19" s="488">
        <v>-1.0421261178628756</v>
      </c>
      <c r="I19" s="488">
        <v>-1.0421261178628756</v>
      </c>
      <c r="J19" s="488" t="s">
        <v>107</v>
      </c>
      <c r="K19" s="1721">
        <v>-1.055</v>
      </c>
      <c r="L19" s="489" t="s">
        <v>107</v>
      </c>
      <c r="M19" s="1722" t="s">
        <v>107</v>
      </c>
      <c r="N19" s="1722">
        <v>-4.544712</v>
      </c>
      <c r="O19" s="488">
        <v>-4.544712</v>
      </c>
      <c r="P19" s="1722" t="s">
        <v>107</v>
      </c>
      <c r="Q19" s="1723">
        <v>-4.600854999999999</v>
      </c>
      <c r="R19" s="1723" t="s">
        <v>107</v>
      </c>
      <c r="S19" s="1724">
        <v>33.53374566666972</v>
      </c>
      <c r="T19" s="1703"/>
      <c r="U19" s="1725" t="s">
        <v>107</v>
      </c>
    </row>
    <row r="20" ht="18" customHeight="1" x14ac:dyDescent="0.2">
      <c r="B20" s="1731" t="s">
        <v>1547</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1548</v>
      </c>
      <c r="C21" s="1791"/>
      <c r="D21" s="1788">
        <v>94.952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336</v>
      </c>
      <c r="T21" s="1703"/>
      <c r="U21" s="1730" t="s">
        <v>107</v>
      </c>
    </row>
    <row r="22" ht="18" customHeight="1" x14ac:dyDescent="0.25">
      <c r="B22" s="1872" t="s">
        <v>1549</v>
      </c>
      <c r="C22" s="1798"/>
      <c r="D22" s="1799">
        <v>94.952</v>
      </c>
      <c r="E22" s="1740">
        <v>94.952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336</v>
      </c>
      <c r="T22" s="1703"/>
      <c r="U22" s="1749" t="s">
        <v>107</v>
      </c>
    </row>
    <row r="23" ht="14.1" customHeight="1" x14ac:dyDescent="0.2">
      <c r="B23" s="504" t="s">
        <v>1526</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1550</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1551</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1506</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1529</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1552</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1553</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1481</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1554</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1555</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1557</v>
      </c>
      <c r="R7" s="1762"/>
      <c r="S7" s="1554" t="s">
        <v>1538</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1558</v>
      </c>
      <c r="C10" s="1695"/>
      <c r="D10" s="1768">
        <v>148.72699999999998</v>
      </c>
      <c r="E10" s="1769">
        <v>148.72699999999998</v>
      </c>
      <c r="F10" s="1770" t="s">
        <v>107</v>
      </c>
      <c r="G10" s="1771" t="s">
        <v>107</v>
      </c>
      <c r="H10" s="1772">
        <v>-0.14906542276877746</v>
      </c>
      <c r="I10" s="1772">
        <v>-0.14906542276877746</v>
      </c>
      <c r="J10" s="1772">
        <v>-0.01412295200398455</v>
      </c>
      <c r="K10" s="1773">
        <v>-0.07714537373846041</v>
      </c>
      <c r="L10" s="1773" t="s">
        <v>107</v>
      </c>
      <c r="M10" s="1771" t="s">
        <v>107</v>
      </c>
      <c r="N10" s="1772">
        <v>-22.17005313213196</v>
      </c>
      <c r="O10" s="1772">
        <v>-22.17005313213196</v>
      </c>
      <c r="P10" s="1772">
        <v>-2.10046428269661</v>
      </c>
      <c r="Q10" s="1773">
        <v>-11.4736</v>
      </c>
      <c r="R10" s="1773" t="s">
        <v>107</v>
      </c>
      <c r="S10" s="1881">
        <v>131.06176385438334</v>
      </c>
      <c r="T10" s="1703"/>
      <c r="U10" s="1777" t="s">
        <v>107</v>
      </c>
    </row>
    <row r="11" ht="18" customHeight="1" x14ac:dyDescent="0.2">
      <c r="B11" s="1811" t="s">
        <v>1559</v>
      </c>
      <c r="C11" s="1706"/>
      <c r="D11" s="1779">
        <v>130.266</v>
      </c>
      <c r="E11" s="1882">
        <v>130.266</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1560</v>
      </c>
      <c r="C12" s="1727"/>
      <c r="D12" s="1788">
        <v>18.461</v>
      </c>
      <c r="E12" s="1792">
        <v>18.461</v>
      </c>
      <c r="F12" s="1793" t="s">
        <v>107</v>
      </c>
      <c r="G12" s="1720" t="s">
        <v>107</v>
      </c>
      <c r="H12" s="488">
        <v>-1.200912904616866</v>
      </c>
      <c r="I12" s="488">
        <v>-1.200912904616866</v>
      </c>
      <c r="J12" s="488">
        <v>-0.11377846718469259</v>
      </c>
      <c r="K12" s="1721">
        <v>-0.6215047938898218</v>
      </c>
      <c r="L12" s="489" t="s">
        <v>107</v>
      </c>
      <c r="M12" s="1783" t="s">
        <v>107</v>
      </c>
      <c r="N12" s="488">
        <v>-22.17005313213196</v>
      </c>
      <c r="O12" s="1783">
        <v>-22.17005313213196</v>
      </c>
      <c r="P12" s="488">
        <v>-2.10046428269661</v>
      </c>
      <c r="Q12" s="1721">
        <v>-11.4736</v>
      </c>
      <c r="R12" s="1721" t="s">
        <v>107</v>
      </c>
      <c r="S12" s="1724">
        <v>131.06176385438334</v>
      </c>
      <c r="T12" s="1703"/>
      <c r="U12" s="1730" t="s">
        <v>107</v>
      </c>
    </row>
    <row r="13" ht="18" customHeight="1" x14ac:dyDescent="0.2">
      <c r="B13" s="1731" t="s">
        <v>1561</v>
      </c>
      <c r="C13" s="1727"/>
      <c r="D13" s="1788">
        <v>3.235</v>
      </c>
      <c r="E13" s="1732"/>
      <c r="F13" s="1733"/>
      <c r="G13" s="1720" t="s">
        <v>107</v>
      </c>
      <c r="H13" s="488">
        <v>-4.4571873669650595</v>
      </c>
      <c r="I13" s="488">
        <v>-4.4571873669650595</v>
      </c>
      <c r="J13" s="488">
        <v>-0.6492934413281638</v>
      </c>
      <c r="K13" s="1734"/>
      <c r="L13" s="1735"/>
      <c r="M13" s="1783" t="s">
        <v>107</v>
      </c>
      <c r="N13" s="488">
        <v>-14.419001132131966</v>
      </c>
      <c r="O13" s="1783">
        <v>-14.419001132131966</v>
      </c>
      <c r="P13" s="488">
        <v>-2.10046428269661</v>
      </c>
      <c r="Q13" s="1721">
        <v>-5.68713</v>
      </c>
      <c r="R13" s="1721" t="s">
        <v>107</v>
      </c>
      <c r="S13" s="1724">
        <v>81.42418318771217</v>
      </c>
      <c r="T13" s="1703"/>
      <c r="U13" s="1730" t="s">
        <v>107</v>
      </c>
    </row>
    <row r="14" ht="18" customHeight="1" x14ac:dyDescent="0.2">
      <c r="B14" s="1738" t="s">
        <v>1562</v>
      </c>
      <c r="C14" s="763"/>
      <c r="D14" s="1788">
        <v>3.235</v>
      </c>
      <c r="E14" s="1718">
        <v>3.235</v>
      </c>
      <c r="F14" s="1719" t="s">
        <v>107</v>
      </c>
      <c r="G14" s="1720" t="s">
        <v>107</v>
      </c>
      <c r="H14" s="488">
        <v>-4.4571873669650595</v>
      </c>
      <c r="I14" s="488">
        <v>-4.4571873669650595</v>
      </c>
      <c r="J14" s="488">
        <v>-0.6492934413281638</v>
      </c>
      <c r="K14" s="1721">
        <v>-1.758</v>
      </c>
      <c r="L14" s="489" t="s">
        <v>107</v>
      </c>
      <c r="M14" s="1889" t="s">
        <v>107</v>
      </c>
      <c r="N14" s="1722">
        <v>-14.419001132131966</v>
      </c>
      <c r="O14" s="1783">
        <v>-14.419001132131966</v>
      </c>
      <c r="P14" s="1722">
        <v>-2.10046428269661</v>
      </c>
      <c r="Q14" s="1723">
        <v>-5.68713</v>
      </c>
      <c r="R14" s="1723" t="s">
        <v>107</v>
      </c>
      <c r="S14" s="1724">
        <v>81.42418318771217</v>
      </c>
      <c r="T14" s="1703"/>
      <c r="U14" s="1725" t="s">
        <v>107</v>
      </c>
    </row>
    <row r="15" ht="18" customHeight="1" x14ac:dyDescent="0.2">
      <c r="B15" s="1731" t="s">
        <v>1563</v>
      </c>
      <c r="C15" s="1727"/>
      <c r="D15" s="1788">
        <v>7.745</v>
      </c>
      <c r="E15" s="1732"/>
      <c r="F15" s="1733"/>
      <c r="G15" s="1720" t="s">
        <v>107</v>
      </c>
      <c r="H15" s="488">
        <v>-0.9132989025177533</v>
      </c>
      <c r="I15" s="488">
        <v>-0.9132989025177533</v>
      </c>
      <c r="J15" s="488" t="s">
        <v>107</v>
      </c>
      <c r="K15" s="1734"/>
      <c r="L15" s="1735"/>
      <c r="M15" s="1783" t="s">
        <v>107</v>
      </c>
      <c r="N15" s="488">
        <v>-7.073499999999999</v>
      </c>
      <c r="O15" s="1783">
        <v>-7.073499999999999</v>
      </c>
      <c r="P15" s="488" t="s">
        <v>107</v>
      </c>
      <c r="Q15" s="1721">
        <v>-2.424185</v>
      </c>
      <c r="R15" s="1721" t="s">
        <v>107</v>
      </c>
      <c r="S15" s="1724">
        <v>34.824845000003165</v>
      </c>
      <c r="T15" s="1703"/>
      <c r="U15" s="1730" t="s">
        <v>107</v>
      </c>
    </row>
    <row r="16" ht="18" customHeight="1" x14ac:dyDescent="0.2">
      <c r="B16" s="1736" t="s">
        <v>1564</v>
      </c>
      <c r="C16" s="763"/>
      <c r="D16" s="1788">
        <v>7.745</v>
      </c>
      <c r="E16" s="1718">
        <v>7.745</v>
      </c>
      <c r="F16" s="1719" t="s">
        <v>107</v>
      </c>
      <c r="G16" s="1720" t="s">
        <v>107</v>
      </c>
      <c r="H16" s="488">
        <v>-0.9132989025177533</v>
      </c>
      <c r="I16" s="488">
        <v>-0.9132989025177533</v>
      </c>
      <c r="J16" s="488" t="s">
        <v>107</v>
      </c>
      <c r="K16" s="1721">
        <v>-0.313</v>
      </c>
      <c r="L16" s="489" t="s">
        <v>107</v>
      </c>
      <c r="M16" s="1889" t="s">
        <v>107</v>
      </c>
      <c r="N16" s="1722">
        <v>-7.073499999999999</v>
      </c>
      <c r="O16" s="1783">
        <v>-7.073499999999999</v>
      </c>
      <c r="P16" s="1722" t="s">
        <v>107</v>
      </c>
      <c r="Q16" s="1723">
        <v>-2.424185</v>
      </c>
      <c r="R16" s="1723" t="s">
        <v>107</v>
      </c>
      <c r="S16" s="1724">
        <v>34.824845000003165</v>
      </c>
      <c r="T16" s="1703"/>
      <c r="U16" s="1725" t="s">
        <v>107</v>
      </c>
    </row>
    <row r="17" ht="18" customHeight="1" x14ac:dyDescent="0.2">
      <c r="B17" s="1731" t="s">
        <v>1565</v>
      </c>
      <c r="C17" s="1727"/>
      <c r="D17" s="1788">
        <v>3.187</v>
      </c>
      <c r="E17" s="1732"/>
      <c r="F17" s="1733"/>
      <c r="G17" s="1720" t="s">
        <v>107</v>
      </c>
      <c r="H17" s="488">
        <v>-0.212598682146219</v>
      </c>
      <c r="I17" s="488">
        <v>-0.212598682146219</v>
      </c>
      <c r="J17" s="488" t="s">
        <v>107</v>
      </c>
      <c r="K17" s="1734"/>
      <c r="L17" s="1735"/>
      <c r="M17" s="1783" t="s">
        <v>107</v>
      </c>
      <c r="N17" s="488">
        <v>-0.6775519999999999</v>
      </c>
      <c r="O17" s="1783">
        <v>-0.6775519999999999</v>
      </c>
      <c r="P17" s="488" t="s">
        <v>107</v>
      </c>
      <c r="Q17" s="1721">
        <v>-3.362285</v>
      </c>
      <c r="R17" s="1721" t="s">
        <v>107</v>
      </c>
      <c r="S17" s="1724">
        <v>14.812735666668015</v>
      </c>
      <c r="T17" s="1703"/>
      <c r="U17" s="1730" t="s">
        <v>107</v>
      </c>
    </row>
    <row r="18" ht="18" customHeight="1" x14ac:dyDescent="0.2">
      <c r="B18" s="1736" t="s">
        <v>1566</v>
      </c>
      <c r="C18" s="763"/>
      <c r="D18" s="1788">
        <v>3.187</v>
      </c>
      <c r="E18" s="1718">
        <v>3.187</v>
      </c>
      <c r="F18" s="1719" t="s">
        <v>107</v>
      </c>
      <c r="G18" s="1720" t="s">
        <v>107</v>
      </c>
      <c r="H18" s="488">
        <v>-0.212598682146219</v>
      </c>
      <c r="I18" s="488">
        <v>-0.212598682146219</v>
      </c>
      <c r="J18" s="488" t="s">
        <v>107</v>
      </c>
      <c r="K18" s="1721">
        <v>-1.055</v>
      </c>
      <c r="L18" s="489" t="s">
        <v>107</v>
      </c>
      <c r="M18" s="1889" t="s">
        <v>107</v>
      </c>
      <c r="N18" s="1722">
        <v>-0.6775519999999999</v>
      </c>
      <c r="O18" s="1783">
        <v>-0.6775519999999999</v>
      </c>
      <c r="P18" s="1722" t="s">
        <v>107</v>
      </c>
      <c r="Q18" s="1723">
        <v>-3.362285</v>
      </c>
      <c r="R18" s="1723" t="s">
        <v>107</v>
      </c>
      <c r="S18" s="1724">
        <v>14.812735666668015</v>
      </c>
      <c r="T18" s="1703"/>
      <c r="U18" s="1725" t="s">
        <v>107</v>
      </c>
    </row>
    <row r="19" ht="18" customHeight="1" x14ac:dyDescent="0.2">
      <c r="B19" s="1731" t="s">
        <v>1567</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1568</v>
      </c>
      <c r="C20" s="1727"/>
      <c r="D20" s="1788">
        <v>4.294</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336</v>
      </c>
      <c r="T20" s="1703"/>
      <c r="U20" s="1730" t="s">
        <v>107</v>
      </c>
    </row>
    <row r="21" ht="18" customHeight="1" x14ac:dyDescent="0.25">
      <c r="B21" s="1738" t="s">
        <v>1569</v>
      </c>
      <c r="C21" s="795"/>
      <c r="D21" s="1799">
        <v>4.294</v>
      </c>
      <c r="E21" s="1740">
        <v>4.294</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336</v>
      </c>
      <c r="T21" s="1703"/>
      <c r="U21" s="1749" t="s">
        <v>107</v>
      </c>
    </row>
    <row r="22" ht="14.1" customHeight="1" x14ac:dyDescent="0.2">
      <c r="B22" s="504" t="s">
        <v>1570</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1571</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1572</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1506</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1529</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1573</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1553</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1574</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1575</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1481</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1482</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1555</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I1" s="100"/>
      <c r="L1" s="100" t="s">
        <v>61</v>
      </c>
    </row>
    <row r="2" ht="18.95" customHeight="1" x14ac:dyDescent="0.3">
      <c r="B2" s="99" t="s">
        <v>1577</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1578</v>
      </c>
      <c r="D6" s="1133"/>
      <c r="E6" s="1133"/>
      <c r="F6" s="1133" t="s">
        <v>142</v>
      </c>
      <c r="G6" s="1133"/>
      <c r="H6" s="1133"/>
      <c r="I6" s="1437" t="s">
        <v>1579</v>
      </c>
      <c r="J6" s="1437"/>
      <c r="K6" s="1437"/>
      <c r="L6" s="1437"/>
    </row>
    <row r="7" ht="13.5" customHeight="1" x14ac:dyDescent="0.2">
      <c r="B7" s="1900"/>
      <c r="C7" s="1901"/>
      <c r="D7" s="480"/>
      <c r="E7" s="1442"/>
      <c r="F7" s="1290" t="s">
        <v>1580</v>
      </c>
      <c r="G7" s="1902" t="s">
        <v>1581</v>
      </c>
      <c r="H7" s="1902"/>
      <c r="I7" s="1290" t="s">
        <v>1582</v>
      </c>
      <c r="J7" s="1903" t="s">
        <v>1583</v>
      </c>
      <c r="K7" s="1903"/>
      <c r="L7" s="112" t="s">
        <v>1584</v>
      </c>
    </row>
    <row r="8" ht="72" customHeight="1" x14ac:dyDescent="0.2">
      <c r="B8" s="1904" t="s">
        <v>1585</v>
      </c>
      <c r="C8" s="1905" t="s">
        <v>1586</v>
      </c>
      <c r="D8" s="1906" t="s">
        <v>1587</v>
      </c>
      <c r="E8" s="1907" t="s">
        <v>1588</v>
      </c>
      <c r="F8" s="1908" t="s">
        <v>1589</v>
      </c>
      <c r="G8" s="1909" t="s">
        <v>1590</v>
      </c>
      <c r="H8" s="1910" t="s">
        <v>1591</v>
      </c>
      <c r="I8" s="1911"/>
      <c r="J8" s="973" t="s">
        <v>1592</v>
      </c>
      <c r="K8" s="974" t="s">
        <v>1593</v>
      </c>
      <c r="L8" s="1912"/>
    </row>
    <row r="9" ht="15" customHeight="1" x14ac:dyDescent="0.2">
      <c r="B9" s="1913"/>
      <c r="C9" s="1914" t="s">
        <v>1201</v>
      </c>
      <c r="D9" s="1914"/>
      <c r="E9" s="1914"/>
      <c r="F9" s="1915" t="s">
        <v>1594</v>
      </c>
      <c r="G9" s="1915"/>
      <c r="H9" s="1915"/>
      <c r="I9" s="1916" t="s">
        <v>75</v>
      </c>
      <c r="J9" s="1916"/>
      <c r="K9" s="1916"/>
      <c r="L9" s="1916"/>
    </row>
    <row r="10" ht="39" customHeight="1" x14ac:dyDescent="0.2">
      <c r="B10" s="1917" t="s">
        <v>1595</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1596</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1597</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1598</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1599</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1600</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1601</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1602</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1603</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1604</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1605</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1606</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1607</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1608</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1609</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1610</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1611</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1612</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1613</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1614</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1615</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1616</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1617</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1618</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1619</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1620</v>
      </c>
      <c r="F35" s="1976"/>
      <c r="G35" s="1976"/>
      <c r="H35" s="1976"/>
    </row>
    <row r="36" ht="14.1" customHeight="1" x14ac:dyDescent="0.25">
      <c r="B36" s="223" t="s">
        <v>1621</v>
      </c>
      <c r="C36" s="1489"/>
      <c r="D36" s="1489"/>
      <c r="E36" s="1489"/>
      <c r="F36" s="1489"/>
      <c r="G36" s="1489"/>
      <c r="H36" s="1489"/>
      <c r="I36" s="1489"/>
    </row>
    <row r="37" ht="14.1" customHeight="1" x14ac:dyDescent="0.2">
      <c r="B37" s="223" t="s">
        <v>1622</v>
      </c>
      <c r="C37" s="1750"/>
      <c r="D37" s="1750"/>
      <c r="E37" s="1750"/>
      <c r="F37" s="1750"/>
      <c r="G37" s="1750"/>
      <c r="H37" s="1750"/>
      <c r="I37" s="1750"/>
    </row>
    <row r="38" ht="14.1" customHeight="1" x14ac:dyDescent="0.2">
      <c r="B38" s="223" t="s">
        <v>1623</v>
      </c>
      <c r="C38" s="1750"/>
      <c r="D38" s="1750"/>
      <c r="E38" s="1750"/>
      <c r="F38" s="1489"/>
      <c r="G38" s="1489"/>
      <c r="H38" s="1489"/>
      <c r="I38" s="1489"/>
    </row>
    <row r="39" ht="14.1" customHeight="1" x14ac:dyDescent="0.25">
      <c r="B39" s="223" t="s">
        <v>1624</v>
      </c>
      <c r="C39" s="1752"/>
      <c r="D39" s="1752"/>
      <c r="E39" s="1752"/>
      <c r="F39" s="1752"/>
      <c r="G39" s="1752"/>
      <c r="H39" s="1752"/>
      <c r="I39" s="1487"/>
    </row>
    <row r="40" ht="14.1" customHeight="1" x14ac:dyDescent="0.25">
      <c r="B40" s="223" t="s">
        <v>1625</v>
      </c>
      <c r="C40" s="1750"/>
      <c r="D40" s="1750"/>
      <c r="E40" s="1750"/>
      <c r="F40" s="1750"/>
      <c r="G40" s="1750"/>
      <c r="H40" s="1750"/>
      <c r="I40" s="1750"/>
    </row>
    <row r="41" ht="14.1" customHeight="1" x14ac:dyDescent="0.2">
      <c r="B41" s="223" t="s">
        <v>1626</v>
      </c>
      <c r="C41" s="1750"/>
      <c r="D41" s="1750"/>
      <c r="E41" s="1750"/>
      <c r="F41" s="1750"/>
      <c r="G41" s="1750"/>
      <c r="H41" s="1750"/>
      <c r="I41" s="1750"/>
    </row>
    <row r="42" ht="14.1" customHeight="1" x14ac:dyDescent="0.2">
      <c r="B42" s="223" t="s">
        <v>1627</v>
      </c>
      <c r="C42" s="1750"/>
      <c r="D42" s="1750"/>
      <c r="E42" s="1750"/>
      <c r="F42" s="1750"/>
      <c r="G42" s="1750"/>
      <c r="H42" s="1750"/>
      <c r="I42" s="1750"/>
    </row>
    <row r="43" ht="14.1" customHeight="1" x14ac:dyDescent="0.2">
      <c r="B43" s="223" t="s">
        <v>1628</v>
      </c>
      <c r="C43" s="1750"/>
      <c r="D43" s="1750"/>
      <c r="E43" s="1750"/>
      <c r="F43" s="1750"/>
      <c r="G43" s="1750"/>
      <c r="H43" s="1750"/>
      <c r="I43" s="1750"/>
    </row>
    <row r="44" ht="14.1" customHeight="1" x14ac:dyDescent="0.25">
      <c r="B44" s="223" t="s">
        <v>1629</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1630</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J1" s="100" t="s">
        <v>61</v>
      </c>
    </row>
    <row r="2" ht="18.95" customHeight="1" x14ac:dyDescent="0.25">
      <c r="B2" s="99" t="s">
        <v>1632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1633</v>
      </c>
      <c r="F7" s="1665"/>
      <c r="G7" s="1665"/>
      <c r="H7" s="1990" t="s">
        <v>143</v>
      </c>
      <c r="I7" s="1990"/>
      <c r="J7" s="1990"/>
    </row>
    <row r="8" ht="16.5" customHeight="1" x14ac:dyDescent="0.25">
      <c r="B8" s="1668" t="s">
        <v>1634</v>
      </c>
      <c r="C8" s="1991" t="s">
        <v>1399</v>
      </c>
      <c r="D8" s="1992" t="s">
        <v>1635</v>
      </c>
      <c r="E8" s="1993" t="s">
        <v>1636</v>
      </c>
      <c r="F8" s="1994" t="s">
        <v>1637</v>
      </c>
      <c r="G8" s="1992" t="s">
        <v>1638</v>
      </c>
      <c r="H8" s="1995" t="s">
        <v>1639</v>
      </c>
      <c r="I8" s="1995" t="s">
        <v>1640</v>
      </c>
      <c r="J8" s="1996" t="s">
        <v>1641</v>
      </c>
    </row>
    <row r="9" ht="15" customHeight="1" x14ac:dyDescent="0.25">
      <c r="B9" s="1688"/>
      <c r="C9" s="1997"/>
      <c r="D9" s="1998" t="s">
        <v>1375</v>
      </c>
      <c r="E9" s="1999" t="s">
        <v>1642</v>
      </c>
      <c r="F9" s="2000" t="s">
        <v>1643</v>
      </c>
      <c r="G9" s="2001" t="s">
        <v>1644</v>
      </c>
      <c r="H9" s="2002" t="s">
        <v>75</v>
      </c>
      <c r="I9" s="2002"/>
      <c r="J9" s="2002"/>
    </row>
    <row r="10" ht="18" customHeight="1" x14ac:dyDescent="0.2">
      <c r="B10" s="2003" t="s">
        <v>1645</v>
      </c>
      <c r="C10" s="2004"/>
      <c r="D10" s="2005"/>
      <c r="E10" s="2006"/>
      <c r="F10" s="2007"/>
      <c r="G10" s="2005"/>
      <c r="H10" s="2008" t="s">
        <v>336</v>
      </c>
      <c r="I10" s="2009" t="s">
        <v>107</v>
      </c>
      <c r="J10" s="2010" t="s">
        <v>336</v>
      </c>
    </row>
    <row r="11" ht="18" customHeight="1" x14ac:dyDescent="0.2">
      <c r="B11" s="2011" t="s">
        <v>1646</v>
      </c>
      <c r="C11" s="2012"/>
      <c r="D11" s="2013"/>
      <c r="E11" s="2014"/>
      <c r="F11" s="2015"/>
      <c r="G11" s="2013"/>
      <c r="H11" s="2016" t="s">
        <v>107</v>
      </c>
      <c r="I11" s="2017" t="s">
        <v>107</v>
      </c>
      <c r="J11" s="2018" t="s">
        <v>107</v>
      </c>
    </row>
    <row r="12" ht="18" customHeight="1" x14ac:dyDescent="0.2">
      <c r="B12" s="2019" t="s">
        <v>1647</v>
      </c>
      <c r="C12" s="2012"/>
      <c r="D12" s="2013"/>
      <c r="E12" s="2014"/>
      <c r="F12" s="2015"/>
      <c r="G12" s="2013"/>
      <c r="H12" s="2020" t="s">
        <v>107</v>
      </c>
      <c r="I12" s="2021" t="s">
        <v>107</v>
      </c>
      <c r="J12" s="2022" t="s">
        <v>107</v>
      </c>
    </row>
    <row r="13" ht="18" customHeight="1" x14ac:dyDescent="0.2">
      <c r="B13" s="2023" t="s">
        <v>1648</v>
      </c>
      <c r="C13" s="2024"/>
      <c r="D13" s="2025" t="s">
        <v>107</v>
      </c>
      <c r="E13" s="2026" t="s">
        <v>107</v>
      </c>
      <c r="F13" s="2027" t="s">
        <v>107</v>
      </c>
      <c r="G13" s="2025" t="s">
        <v>107</v>
      </c>
      <c r="H13" s="2028" t="s">
        <v>107</v>
      </c>
      <c r="I13" s="201" t="s">
        <v>107</v>
      </c>
      <c r="J13" s="1099" t="s">
        <v>107</v>
      </c>
    </row>
    <row r="14" ht="18" customHeight="1" x14ac:dyDescent="0.2">
      <c r="B14" s="2023" t="s">
        <v>1649</v>
      </c>
      <c r="C14" s="2024"/>
      <c r="D14" s="1099" t="s">
        <v>107</v>
      </c>
      <c r="E14" s="1214" t="s">
        <v>107</v>
      </c>
      <c r="F14" s="2027" t="s">
        <v>107</v>
      </c>
      <c r="G14" s="2025" t="s">
        <v>107</v>
      </c>
      <c r="H14" s="2028" t="s">
        <v>107</v>
      </c>
      <c r="I14" s="201" t="s">
        <v>107</v>
      </c>
      <c r="J14" s="1099" t="s">
        <v>107</v>
      </c>
    </row>
    <row r="15" ht="18" customHeight="1" x14ac:dyDescent="0.2">
      <c r="B15" s="2019" t="s">
        <v>1650</v>
      </c>
      <c r="C15" s="2012"/>
      <c r="D15" s="2013"/>
      <c r="E15" s="2014"/>
      <c r="F15" s="2015"/>
      <c r="G15" s="2013"/>
      <c r="H15" s="2020" t="s">
        <v>107</v>
      </c>
      <c r="I15" s="2021" t="s">
        <v>107</v>
      </c>
      <c r="J15" s="2022" t="s">
        <v>107</v>
      </c>
    </row>
    <row r="16" ht="18" customHeight="1" x14ac:dyDescent="0.2">
      <c r="B16" s="2023" t="s">
        <v>1648</v>
      </c>
      <c r="C16" s="2024"/>
      <c r="D16" s="2025" t="s">
        <v>107</v>
      </c>
      <c r="E16" s="2026" t="s">
        <v>107</v>
      </c>
      <c r="F16" s="2027" t="s">
        <v>107</v>
      </c>
      <c r="G16" s="2025" t="s">
        <v>107</v>
      </c>
      <c r="H16" s="2028" t="s">
        <v>107</v>
      </c>
      <c r="I16" s="201" t="s">
        <v>107</v>
      </c>
      <c r="J16" s="1099" t="s">
        <v>107</v>
      </c>
    </row>
    <row r="17" ht="18" customHeight="1" x14ac:dyDescent="0.2">
      <c r="B17" s="2023" t="s">
        <v>1649</v>
      </c>
      <c r="C17" s="2024"/>
      <c r="D17" s="1099" t="s">
        <v>107</v>
      </c>
      <c r="E17" s="1214" t="s">
        <v>107</v>
      </c>
      <c r="F17" s="2027" t="s">
        <v>107</v>
      </c>
      <c r="G17" s="2025" t="s">
        <v>107</v>
      </c>
      <c r="H17" s="2028" t="s">
        <v>107</v>
      </c>
      <c r="I17" s="201" t="s">
        <v>107</v>
      </c>
      <c r="J17" s="1099" t="s">
        <v>107</v>
      </c>
    </row>
    <row r="18" ht="18" customHeight="1" x14ac:dyDescent="0.2">
      <c r="B18" s="2029" t="s">
        <v>1651</v>
      </c>
      <c r="C18" s="2030"/>
      <c r="D18" s="2031"/>
      <c r="E18" s="2032"/>
      <c r="F18" s="2033"/>
      <c r="G18" s="2034"/>
      <c r="H18" s="2016" t="s">
        <v>336</v>
      </c>
      <c r="I18" s="2017" t="s">
        <v>107</v>
      </c>
      <c r="J18" s="2018" t="s">
        <v>336</v>
      </c>
    </row>
    <row r="19" ht="18" customHeight="1" x14ac:dyDescent="0.2">
      <c r="B19" s="2019" t="s">
        <v>1652</v>
      </c>
      <c r="C19" s="2012"/>
      <c r="D19" s="2013"/>
      <c r="E19" s="2014"/>
      <c r="F19" s="2015"/>
      <c r="G19" s="2013"/>
      <c r="H19" s="2020" t="s">
        <v>111</v>
      </c>
      <c r="I19" s="2035"/>
      <c r="J19" s="2022" t="s">
        <v>111</v>
      </c>
    </row>
    <row r="20" ht="18" customHeight="1" x14ac:dyDescent="0.2">
      <c r="B20" s="2023" t="s">
        <v>1648</v>
      </c>
      <c r="C20" s="2024"/>
      <c r="D20" s="2025" t="s">
        <v>107</v>
      </c>
      <c r="E20" s="2026" t="s">
        <v>111</v>
      </c>
      <c r="F20" s="2015"/>
      <c r="G20" s="2025" t="s">
        <v>111</v>
      </c>
      <c r="H20" s="2028" t="s">
        <v>111</v>
      </c>
      <c r="I20" s="2035"/>
      <c r="J20" s="1099" t="s">
        <v>111</v>
      </c>
    </row>
    <row r="21" ht="18" customHeight="1" x14ac:dyDescent="0.2">
      <c r="B21" s="2023" t="s">
        <v>1649</v>
      </c>
      <c r="C21" s="2024"/>
      <c r="D21" s="1099" t="s">
        <v>107</v>
      </c>
      <c r="E21" s="1214" t="s">
        <v>111</v>
      </c>
      <c r="F21" s="2015"/>
      <c r="G21" s="2025" t="s">
        <v>111</v>
      </c>
      <c r="H21" s="2028" t="s">
        <v>111</v>
      </c>
      <c r="I21" s="2035"/>
      <c r="J21" s="1099" t="s">
        <v>111</v>
      </c>
    </row>
    <row r="22" ht="18" customHeight="1" x14ac:dyDescent="0.2">
      <c r="B22" s="2019" t="s">
        <v>1653</v>
      </c>
      <c r="C22" s="2012"/>
      <c r="D22" s="2013"/>
      <c r="E22" s="2014"/>
      <c r="F22" s="2015"/>
      <c r="G22" s="2013"/>
      <c r="H22" s="2020" t="s">
        <v>107</v>
      </c>
      <c r="I22" s="2021" t="s">
        <v>107</v>
      </c>
      <c r="J22" s="2022" t="s">
        <v>107</v>
      </c>
    </row>
    <row r="23" ht="18" customHeight="1" x14ac:dyDescent="0.2">
      <c r="B23" s="2023" t="s">
        <v>1648</v>
      </c>
      <c r="C23" s="2024"/>
      <c r="D23" s="2025" t="s">
        <v>107</v>
      </c>
      <c r="E23" s="2026" t="s">
        <v>107</v>
      </c>
      <c r="F23" s="2027" t="s">
        <v>107</v>
      </c>
      <c r="G23" s="2025" t="s">
        <v>107</v>
      </c>
      <c r="H23" s="2028" t="s">
        <v>107</v>
      </c>
      <c r="I23" s="201" t="s">
        <v>107</v>
      </c>
      <c r="J23" s="1099" t="s">
        <v>107</v>
      </c>
    </row>
    <row r="24" ht="18" customHeight="1" x14ac:dyDescent="0.2">
      <c r="B24" s="2023" t="s">
        <v>1649</v>
      </c>
      <c r="C24" s="2024"/>
      <c r="D24" s="1099" t="s">
        <v>107</v>
      </c>
      <c r="E24" s="1214" t="s">
        <v>107</v>
      </c>
      <c r="F24" s="2027" t="s">
        <v>107</v>
      </c>
      <c r="G24" s="2025" t="s">
        <v>107</v>
      </c>
      <c r="H24" s="2028" t="s">
        <v>107</v>
      </c>
      <c r="I24" s="201" t="s">
        <v>107</v>
      </c>
      <c r="J24" s="1099" t="s">
        <v>107</v>
      </c>
    </row>
    <row r="25" ht="18" customHeight="1" x14ac:dyDescent="0.2">
      <c r="B25" s="2029" t="s">
        <v>1654</v>
      </c>
      <c r="C25" s="2036"/>
      <c r="D25" s="2037"/>
      <c r="E25" s="2038"/>
      <c r="F25" s="2039"/>
      <c r="G25" s="2031"/>
      <c r="H25" s="2016" t="s">
        <v>107</v>
      </c>
      <c r="I25" s="2017" t="s">
        <v>107</v>
      </c>
      <c r="J25" s="2040" t="s">
        <v>107</v>
      </c>
    </row>
    <row r="26" ht="18" customHeight="1" x14ac:dyDescent="0.2">
      <c r="B26" s="2019" t="s">
        <v>1655</v>
      </c>
      <c r="C26" s="2012"/>
      <c r="D26" s="2013"/>
      <c r="E26" s="2014"/>
      <c r="F26" s="2015"/>
      <c r="G26" s="2013"/>
      <c r="H26" s="2020" t="s">
        <v>107</v>
      </c>
      <c r="I26" s="2035"/>
      <c r="J26" s="2022" t="s">
        <v>107</v>
      </c>
    </row>
    <row r="27" ht="18" customHeight="1" x14ac:dyDescent="0.2">
      <c r="B27" s="2023" t="s">
        <v>1648</v>
      </c>
      <c r="C27" s="2024"/>
      <c r="D27" s="2025" t="s">
        <v>107</v>
      </c>
      <c r="E27" s="2026" t="s">
        <v>107</v>
      </c>
      <c r="F27" s="2015"/>
      <c r="G27" s="2025" t="s">
        <v>107</v>
      </c>
      <c r="H27" s="2028" t="s">
        <v>107</v>
      </c>
      <c r="I27" s="2035"/>
      <c r="J27" s="1099" t="s">
        <v>107</v>
      </c>
    </row>
    <row r="28" ht="18" customHeight="1" x14ac:dyDescent="0.2">
      <c r="B28" s="2023" t="s">
        <v>1649</v>
      </c>
      <c r="C28" s="2024"/>
      <c r="D28" s="1099" t="s">
        <v>107</v>
      </c>
      <c r="E28" s="1214" t="s">
        <v>107</v>
      </c>
      <c r="F28" s="2015"/>
      <c r="G28" s="2025" t="s">
        <v>107</v>
      </c>
      <c r="H28" s="2028" t="s">
        <v>107</v>
      </c>
      <c r="I28" s="2035"/>
      <c r="J28" s="1099" t="s">
        <v>107</v>
      </c>
    </row>
    <row r="29" ht="18" customHeight="1" x14ac:dyDescent="0.2">
      <c r="B29" s="2019" t="s">
        <v>1656</v>
      </c>
      <c r="C29" s="2012"/>
      <c r="D29" s="2013"/>
      <c r="E29" s="2014"/>
      <c r="F29" s="2015"/>
      <c r="G29" s="2013"/>
      <c r="H29" s="2020" t="s">
        <v>107</v>
      </c>
      <c r="I29" s="2021" t="s">
        <v>107</v>
      </c>
      <c r="J29" s="2022" t="s">
        <v>107</v>
      </c>
    </row>
    <row r="30" ht="18" customHeight="1" x14ac:dyDescent="0.2">
      <c r="B30" s="2023" t="s">
        <v>1648</v>
      </c>
      <c r="C30" s="2024"/>
      <c r="D30" s="2025" t="s">
        <v>107</v>
      </c>
      <c r="E30" s="2026" t="s">
        <v>107</v>
      </c>
      <c r="F30" s="2027" t="s">
        <v>107</v>
      </c>
      <c r="G30" s="2025" t="s">
        <v>107</v>
      </c>
      <c r="H30" s="2028" t="s">
        <v>107</v>
      </c>
      <c r="I30" s="201" t="s">
        <v>107</v>
      </c>
      <c r="J30" s="1099" t="s">
        <v>107</v>
      </c>
    </row>
    <row r="31" ht="18" customHeight="1" x14ac:dyDescent="0.2">
      <c r="B31" s="2023" t="s">
        <v>1649</v>
      </c>
      <c r="C31" s="2024"/>
      <c r="D31" s="1099" t="s">
        <v>107</v>
      </c>
      <c r="E31" s="1214" t="s">
        <v>107</v>
      </c>
      <c r="F31" s="2027" t="s">
        <v>107</v>
      </c>
      <c r="G31" s="2025" t="s">
        <v>107</v>
      </c>
      <c r="H31" s="2028" t="s">
        <v>107</v>
      </c>
      <c r="I31" s="201" t="s">
        <v>107</v>
      </c>
      <c r="J31" s="1099" t="s">
        <v>107</v>
      </c>
    </row>
    <row r="32" ht="18" customHeight="1" x14ac:dyDescent="0.2">
      <c r="B32" s="2029" t="s">
        <v>1657</v>
      </c>
      <c r="C32" s="2041"/>
      <c r="D32" s="2042"/>
      <c r="E32" s="2043"/>
      <c r="F32" s="2044"/>
      <c r="G32" s="2045"/>
      <c r="H32" s="2016" t="s">
        <v>107</v>
      </c>
      <c r="I32" s="2017" t="s">
        <v>107</v>
      </c>
      <c r="J32" s="2040" t="s">
        <v>107</v>
      </c>
    </row>
    <row r="33" ht="18" customHeight="1" x14ac:dyDescent="0.2">
      <c r="B33" s="2046" t="s">
        <v>1658</v>
      </c>
      <c r="C33" s="2024"/>
      <c r="D33" s="2047"/>
      <c r="E33" s="2048"/>
      <c r="F33" s="2049"/>
      <c r="G33" s="2050"/>
      <c r="H33" s="2020" t="s">
        <v>107</v>
      </c>
      <c r="I33" s="2021" t="s">
        <v>107</v>
      </c>
      <c r="J33" s="2022" t="s">
        <v>107</v>
      </c>
    </row>
    <row r="34" ht="18" customHeight="1" x14ac:dyDescent="0.2">
      <c r="B34" s="2023" t="s">
        <v>1648</v>
      </c>
      <c r="C34" s="2024"/>
      <c r="D34" s="2051" t="s">
        <v>107</v>
      </c>
      <c r="E34" s="2052" t="s">
        <v>107</v>
      </c>
      <c r="F34" s="2053" t="s">
        <v>107</v>
      </c>
      <c r="G34" s="2051" t="s">
        <v>107</v>
      </c>
      <c r="H34" s="2054" t="s">
        <v>107</v>
      </c>
      <c r="I34" s="2053" t="s">
        <v>107</v>
      </c>
      <c r="J34" s="2051" t="s">
        <v>107</v>
      </c>
    </row>
    <row r="35" ht="18" customHeight="1" x14ac:dyDescent="0.2">
      <c r="B35" s="2023" t="s">
        <v>1649</v>
      </c>
      <c r="C35" s="2024"/>
      <c r="D35" s="2051" t="s">
        <v>107</v>
      </c>
      <c r="E35" s="2052" t="s">
        <v>107</v>
      </c>
      <c r="F35" s="2053" t="s">
        <v>107</v>
      </c>
      <c r="G35" s="2051" t="s">
        <v>107</v>
      </c>
      <c r="H35" s="2054" t="s">
        <v>107</v>
      </c>
      <c r="I35" s="2053" t="s">
        <v>107</v>
      </c>
      <c r="J35" s="2051" t="s">
        <v>107</v>
      </c>
    </row>
    <row r="36" ht="18" customHeight="1" x14ac:dyDescent="0.2">
      <c r="B36" s="2055" t="s">
        <v>1659</v>
      </c>
      <c r="C36" s="2024"/>
      <c r="D36" s="2047"/>
      <c r="E36" s="2048"/>
      <c r="F36" s="2049"/>
      <c r="G36" s="2050"/>
      <c r="H36" s="2020" t="s">
        <v>107</v>
      </c>
      <c r="I36" s="2021" t="s">
        <v>107</v>
      </c>
      <c r="J36" s="2022" t="s">
        <v>107</v>
      </c>
    </row>
    <row r="37" ht="18" customHeight="1" x14ac:dyDescent="0.2">
      <c r="B37" s="2023" t="s">
        <v>1648</v>
      </c>
      <c r="C37" s="2024"/>
      <c r="D37" s="2051" t="s">
        <v>107</v>
      </c>
      <c r="E37" s="2052" t="s">
        <v>107</v>
      </c>
      <c r="F37" s="2053" t="s">
        <v>107</v>
      </c>
      <c r="G37" s="2051" t="s">
        <v>107</v>
      </c>
      <c r="H37" s="2054" t="s">
        <v>107</v>
      </c>
      <c r="I37" s="2053" t="s">
        <v>107</v>
      </c>
      <c r="J37" s="2051" t="s">
        <v>107</v>
      </c>
    </row>
    <row r="38" ht="18" customHeight="1" x14ac:dyDescent="0.2">
      <c r="B38" s="2023" t="s">
        <v>1649</v>
      </c>
      <c r="C38" s="2024"/>
      <c r="D38" s="2051" t="s">
        <v>107</v>
      </c>
      <c r="E38" s="2052" t="s">
        <v>107</v>
      </c>
      <c r="F38" s="2053" t="s">
        <v>107</v>
      </c>
      <c r="G38" s="2051" t="s">
        <v>107</v>
      </c>
      <c r="H38" s="2054" t="s">
        <v>107</v>
      </c>
      <c r="I38" s="2053" t="s">
        <v>107</v>
      </c>
      <c r="J38" s="2051" t="s">
        <v>107</v>
      </c>
    </row>
    <row r="39" ht="18" customHeight="1" x14ac:dyDescent="0.2">
      <c r="B39" s="2055" t="s">
        <v>1660</v>
      </c>
      <c r="C39" s="2024"/>
      <c r="D39" s="2047"/>
      <c r="E39" s="2048"/>
      <c r="F39" s="2049"/>
      <c r="G39" s="2050"/>
      <c r="H39" s="2020" t="s">
        <v>107</v>
      </c>
      <c r="I39" s="2021" t="s">
        <v>107</v>
      </c>
      <c r="J39" s="2022" t="s">
        <v>107</v>
      </c>
    </row>
    <row r="40" ht="18" customHeight="1" x14ac:dyDescent="0.2">
      <c r="B40" s="2023" t="s">
        <v>1648</v>
      </c>
      <c r="C40" s="2024"/>
      <c r="D40" s="2051" t="s">
        <v>107</v>
      </c>
      <c r="E40" s="2052" t="s">
        <v>107</v>
      </c>
      <c r="F40" s="2053" t="s">
        <v>107</v>
      </c>
      <c r="G40" s="2051" t="s">
        <v>107</v>
      </c>
      <c r="H40" s="2054" t="s">
        <v>107</v>
      </c>
      <c r="I40" s="2053" t="s">
        <v>107</v>
      </c>
      <c r="J40" s="2051" t="s">
        <v>107</v>
      </c>
    </row>
    <row r="41" ht="18" customHeight="1" x14ac:dyDescent="0.2">
      <c r="B41" s="2023" t="s">
        <v>1649</v>
      </c>
      <c r="C41" s="2024"/>
      <c r="D41" s="2051" t="s">
        <v>107</v>
      </c>
      <c r="E41" s="2052" t="s">
        <v>107</v>
      </c>
      <c r="F41" s="2053" t="s">
        <v>107</v>
      </c>
      <c r="G41" s="2051" t="s">
        <v>107</v>
      </c>
      <c r="H41" s="2054" t="s">
        <v>107</v>
      </c>
      <c r="I41" s="2053" t="s">
        <v>107</v>
      </c>
      <c r="J41" s="2051" t="s">
        <v>107</v>
      </c>
    </row>
    <row r="42" ht="18" customHeight="1" x14ac:dyDescent="0.2">
      <c r="B42" s="2055" t="s">
        <v>1661</v>
      </c>
      <c r="C42" s="2024"/>
      <c r="D42" s="2047"/>
      <c r="E42" s="2048"/>
      <c r="F42" s="2049"/>
      <c r="G42" s="2050"/>
      <c r="H42" s="2020" t="s">
        <v>107</v>
      </c>
      <c r="I42" s="2021" t="s">
        <v>107</v>
      </c>
      <c r="J42" s="2022" t="s">
        <v>107</v>
      </c>
    </row>
    <row r="43" ht="18" customHeight="1" x14ac:dyDescent="0.2">
      <c r="B43" s="2023" t="s">
        <v>1648</v>
      </c>
      <c r="C43" s="2024"/>
      <c r="D43" s="2051" t="s">
        <v>107</v>
      </c>
      <c r="E43" s="2052" t="s">
        <v>107</v>
      </c>
      <c r="F43" s="2053" t="s">
        <v>107</v>
      </c>
      <c r="G43" s="2051" t="s">
        <v>107</v>
      </c>
      <c r="H43" s="2054" t="s">
        <v>107</v>
      </c>
      <c r="I43" s="2053" t="s">
        <v>107</v>
      </c>
      <c r="J43" s="2051" t="s">
        <v>107</v>
      </c>
    </row>
    <row r="44" ht="18" customHeight="1" x14ac:dyDescent="0.2">
      <c r="B44" s="2023" t="s">
        <v>1649</v>
      </c>
      <c r="C44" s="2024"/>
      <c r="D44" s="2051" t="s">
        <v>107</v>
      </c>
      <c r="E44" s="2052" t="s">
        <v>107</v>
      </c>
      <c r="F44" s="2053" t="s">
        <v>107</v>
      </c>
      <c r="G44" s="2051" t="s">
        <v>107</v>
      </c>
      <c r="H44" s="2054" t="s">
        <v>107</v>
      </c>
      <c r="I44" s="2053" t="s">
        <v>107</v>
      </c>
      <c r="J44" s="2051" t="s">
        <v>107</v>
      </c>
    </row>
    <row r="45" ht="18" customHeight="1" x14ac:dyDescent="0.2">
      <c r="B45" s="2046" t="s">
        <v>1662</v>
      </c>
      <c r="C45" s="2056"/>
      <c r="D45" s="2057"/>
      <c r="E45" s="2058"/>
      <c r="F45" s="2059"/>
      <c r="G45" s="2057"/>
      <c r="H45" s="2054" t="s">
        <v>107</v>
      </c>
      <c r="I45" s="2053" t="s">
        <v>107</v>
      </c>
      <c r="J45" s="2051" t="s">
        <v>107</v>
      </c>
    </row>
    <row r="46" ht="18" customHeight="1" x14ac:dyDescent="0.2">
      <c r="B46" s="2023" t="s">
        <v>1648</v>
      </c>
      <c r="C46" s="2024"/>
      <c r="D46" s="2051" t="s">
        <v>107</v>
      </c>
      <c r="E46" s="2052" t="s">
        <v>107</v>
      </c>
      <c r="F46" s="2053" t="s">
        <v>107</v>
      </c>
      <c r="G46" s="2051" t="s">
        <v>107</v>
      </c>
      <c r="H46" s="2054" t="s">
        <v>107</v>
      </c>
      <c r="I46" s="2053" t="s">
        <v>107</v>
      </c>
      <c r="J46" s="2051" t="s">
        <v>107</v>
      </c>
    </row>
    <row r="47" ht="18" customHeight="1" x14ac:dyDescent="0.2">
      <c r="B47" s="2023" t="s">
        <v>1649</v>
      </c>
      <c r="C47" s="2024"/>
      <c r="D47" s="2051" t="s">
        <v>107</v>
      </c>
      <c r="E47" s="2052" t="s">
        <v>107</v>
      </c>
      <c r="F47" s="2053" t="s">
        <v>107</v>
      </c>
      <c r="G47" s="2051" t="s">
        <v>107</v>
      </c>
      <c r="H47" s="2054" t="s">
        <v>107</v>
      </c>
      <c r="I47" s="2053" t="s">
        <v>107</v>
      </c>
      <c r="J47" s="2051" t="s">
        <v>107</v>
      </c>
    </row>
    <row r="48" ht="18" customHeight="1" x14ac:dyDescent="0.2">
      <c r="B48" s="2055" t="s">
        <v>1663</v>
      </c>
      <c r="C48" s="2024"/>
      <c r="D48" s="2047"/>
      <c r="E48" s="2048"/>
      <c r="F48" s="2049"/>
      <c r="G48" s="2050"/>
      <c r="H48" s="2020" t="s">
        <v>107</v>
      </c>
      <c r="I48" s="2021" t="s">
        <v>107</v>
      </c>
      <c r="J48" s="2022" t="s">
        <v>107</v>
      </c>
    </row>
    <row r="49" ht="18" customHeight="1" x14ac:dyDescent="0.2">
      <c r="B49" s="2023" t="s">
        <v>1648</v>
      </c>
      <c r="C49" s="2024"/>
      <c r="D49" s="2051" t="s">
        <v>107</v>
      </c>
      <c r="E49" s="2052" t="s">
        <v>107</v>
      </c>
      <c r="F49" s="2053" t="s">
        <v>107</v>
      </c>
      <c r="G49" s="2051" t="s">
        <v>107</v>
      </c>
      <c r="H49" s="2054" t="s">
        <v>107</v>
      </c>
      <c r="I49" s="2053" t="s">
        <v>107</v>
      </c>
      <c r="J49" s="2051" t="s">
        <v>107</v>
      </c>
    </row>
    <row r="50" ht="18" customHeight="1" x14ac:dyDescent="0.2">
      <c r="B50" s="2023" t="s">
        <v>1649</v>
      </c>
      <c r="C50" s="2024"/>
      <c r="D50" s="2051" t="s">
        <v>107</v>
      </c>
      <c r="E50" s="2052" t="s">
        <v>107</v>
      </c>
      <c r="F50" s="2053" t="s">
        <v>107</v>
      </c>
      <c r="G50" s="2051" t="s">
        <v>107</v>
      </c>
      <c r="H50" s="2054" t="s">
        <v>107</v>
      </c>
      <c r="I50" s="2053" t="s">
        <v>107</v>
      </c>
      <c r="J50" s="2051" t="s">
        <v>107</v>
      </c>
    </row>
    <row r="51" ht="18" customHeight="1" x14ac:dyDescent="0.2">
      <c r="B51" s="2055" t="s">
        <v>1664</v>
      </c>
      <c r="C51" s="2024"/>
      <c r="D51" s="2047"/>
      <c r="E51" s="2048"/>
      <c r="F51" s="2049"/>
      <c r="G51" s="2050"/>
      <c r="H51" s="2020" t="s">
        <v>107</v>
      </c>
      <c r="I51" s="2021" t="s">
        <v>107</v>
      </c>
      <c r="J51" s="2022" t="s">
        <v>107</v>
      </c>
    </row>
    <row r="52" ht="18" customHeight="1" x14ac:dyDescent="0.2">
      <c r="B52" s="2023" t="s">
        <v>1648</v>
      </c>
      <c r="C52" s="2024"/>
      <c r="D52" s="2051" t="s">
        <v>107</v>
      </c>
      <c r="E52" s="2052" t="s">
        <v>107</v>
      </c>
      <c r="F52" s="2053" t="s">
        <v>107</v>
      </c>
      <c r="G52" s="2051" t="s">
        <v>107</v>
      </c>
      <c r="H52" s="2054" t="s">
        <v>107</v>
      </c>
      <c r="I52" s="2053" t="s">
        <v>107</v>
      </c>
      <c r="J52" s="2051" t="s">
        <v>107</v>
      </c>
    </row>
    <row r="53" ht="18" customHeight="1" x14ac:dyDescent="0.2">
      <c r="B53" s="2023" t="s">
        <v>1649</v>
      </c>
      <c r="C53" s="2024"/>
      <c r="D53" s="2051" t="s">
        <v>107</v>
      </c>
      <c r="E53" s="2052" t="s">
        <v>107</v>
      </c>
      <c r="F53" s="2053" t="s">
        <v>107</v>
      </c>
      <c r="G53" s="2051" t="s">
        <v>107</v>
      </c>
      <c r="H53" s="2054" t="s">
        <v>107</v>
      </c>
      <c r="I53" s="2053" t="s">
        <v>107</v>
      </c>
      <c r="J53" s="2051" t="s">
        <v>107</v>
      </c>
    </row>
    <row r="54" ht="18" customHeight="1" x14ac:dyDescent="0.2">
      <c r="B54" s="2055" t="s">
        <v>1665</v>
      </c>
      <c r="C54" s="2024"/>
      <c r="D54" s="2047"/>
      <c r="E54" s="2048"/>
      <c r="F54" s="2049"/>
      <c r="G54" s="2050"/>
      <c r="H54" s="2020" t="s">
        <v>107</v>
      </c>
      <c r="I54" s="2021" t="s">
        <v>107</v>
      </c>
      <c r="J54" s="2022" t="s">
        <v>107</v>
      </c>
    </row>
    <row r="55" ht="18" customHeight="1" x14ac:dyDescent="0.2">
      <c r="B55" s="2023" t="s">
        <v>1648</v>
      </c>
      <c r="C55" s="2024"/>
      <c r="D55" s="2051" t="s">
        <v>107</v>
      </c>
      <c r="E55" s="2052" t="s">
        <v>107</v>
      </c>
      <c r="F55" s="2053" t="s">
        <v>107</v>
      </c>
      <c r="G55" s="2051" t="s">
        <v>107</v>
      </c>
      <c r="H55" s="2054" t="s">
        <v>107</v>
      </c>
      <c r="I55" s="2053" t="s">
        <v>107</v>
      </c>
      <c r="J55" s="2051" t="s">
        <v>107</v>
      </c>
    </row>
    <row r="56" ht="18" customHeight="1" x14ac:dyDescent="0.2">
      <c r="B56" s="2023" t="s">
        <v>1649</v>
      </c>
      <c r="C56" s="2024"/>
      <c r="D56" s="2051" t="s">
        <v>107</v>
      </c>
      <c r="E56" s="2052" t="s">
        <v>107</v>
      </c>
      <c r="F56" s="2053" t="s">
        <v>107</v>
      </c>
      <c r="G56" s="2051" t="s">
        <v>107</v>
      </c>
      <c r="H56" s="2054" t="s">
        <v>107</v>
      </c>
      <c r="I56" s="2053" t="s">
        <v>107</v>
      </c>
      <c r="J56" s="2051" t="s">
        <v>107</v>
      </c>
    </row>
    <row r="57" ht="18" customHeight="1" x14ac:dyDescent="0.2">
      <c r="B57" s="2029" t="s">
        <v>1666</v>
      </c>
      <c r="C57" s="2036"/>
      <c r="D57" s="2037"/>
      <c r="E57" s="2038"/>
      <c r="F57" s="2039"/>
      <c r="G57" s="2031"/>
      <c r="H57" s="2016" t="s">
        <v>107</v>
      </c>
      <c r="I57" s="2017" t="s">
        <v>107</v>
      </c>
      <c r="J57" s="2040" t="s">
        <v>107</v>
      </c>
    </row>
    <row r="58" ht="18" customHeight="1" x14ac:dyDescent="0.2">
      <c r="B58" s="2019" t="s">
        <v>1667</v>
      </c>
      <c r="C58" s="2012"/>
      <c r="D58" s="2013"/>
      <c r="E58" s="2014"/>
      <c r="F58" s="2015"/>
      <c r="G58" s="2013"/>
      <c r="H58" s="2020" t="s">
        <v>107</v>
      </c>
      <c r="I58" s="2021" t="s">
        <v>107</v>
      </c>
      <c r="J58" s="2022" t="s">
        <v>107</v>
      </c>
    </row>
    <row r="59" ht="18" customHeight="1" x14ac:dyDescent="0.2">
      <c r="B59" s="2023" t="s">
        <v>1648</v>
      </c>
      <c r="C59" s="2024"/>
      <c r="D59" s="2025" t="s">
        <v>107</v>
      </c>
      <c r="E59" s="2026" t="s">
        <v>107</v>
      </c>
      <c r="F59" s="2027" t="s">
        <v>107</v>
      </c>
      <c r="G59" s="2025" t="s">
        <v>107</v>
      </c>
      <c r="H59" s="2028" t="s">
        <v>107</v>
      </c>
      <c r="I59" s="201" t="s">
        <v>107</v>
      </c>
      <c r="J59" s="1099" t="s">
        <v>107</v>
      </c>
    </row>
    <row r="60" ht="18" customHeight="1" x14ac:dyDescent="0.2">
      <c r="B60" s="2023" t="s">
        <v>1649</v>
      </c>
      <c r="C60" s="2024"/>
      <c r="D60" s="1099" t="s">
        <v>107</v>
      </c>
      <c r="E60" s="1214" t="s">
        <v>107</v>
      </c>
      <c r="F60" s="2027" t="s">
        <v>107</v>
      </c>
      <c r="G60" s="2025" t="s">
        <v>107</v>
      </c>
      <c r="H60" s="2028" t="s">
        <v>107</v>
      </c>
      <c r="I60" s="201" t="s">
        <v>107</v>
      </c>
      <c r="J60" s="1099" t="s">
        <v>107</v>
      </c>
    </row>
    <row r="61" ht="18" customHeight="1" x14ac:dyDescent="0.2">
      <c r="B61" s="2019" t="s">
        <v>1668</v>
      </c>
      <c r="C61" s="2012"/>
      <c r="D61" s="2013"/>
      <c r="E61" s="2014"/>
      <c r="F61" s="2015"/>
      <c r="G61" s="2013"/>
      <c r="H61" s="2020" t="s">
        <v>107</v>
      </c>
      <c r="I61" s="2021" t="s">
        <v>107</v>
      </c>
      <c r="J61" s="2022" t="s">
        <v>107</v>
      </c>
    </row>
    <row r="62" ht="18" customHeight="1" x14ac:dyDescent="0.2">
      <c r="B62" s="2023" t="s">
        <v>1648</v>
      </c>
      <c r="C62" s="2024"/>
      <c r="D62" s="2025" t="s">
        <v>107</v>
      </c>
      <c r="E62" s="2026" t="s">
        <v>107</v>
      </c>
      <c r="F62" s="2027" t="s">
        <v>107</v>
      </c>
      <c r="G62" s="2025" t="s">
        <v>107</v>
      </c>
      <c r="H62" s="2028" t="s">
        <v>107</v>
      </c>
      <c r="I62" s="201" t="s">
        <v>107</v>
      </c>
      <c r="J62" s="1099" t="s">
        <v>107</v>
      </c>
    </row>
    <row r="63" ht="18" customHeight="1" x14ac:dyDescent="0.2">
      <c r="B63" s="2023" t="s">
        <v>1649</v>
      </c>
      <c r="C63" s="2024"/>
      <c r="D63" s="1099" t="s">
        <v>107</v>
      </c>
      <c r="E63" s="1214" t="s">
        <v>107</v>
      </c>
      <c r="F63" s="2027" t="s">
        <v>107</v>
      </c>
      <c r="G63" s="2025" t="s">
        <v>107</v>
      </c>
      <c r="H63" s="2028" t="s">
        <v>107</v>
      </c>
      <c r="I63" s="201" t="s">
        <v>107</v>
      </c>
      <c r="J63" s="1099" t="s">
        <v>107</v>
      </c>
    </row>
    <row r="64" ht="18" customHeight="1" x14ac:dyDescent="0.2">
      <c r="B64" s="2029" t="s">
        <v>1669</v>
      </c>
      <c r="C64" s="2036"/>
      <c r="D64" s="2037"/>
      <c r="E64" s="2038"/>
      <c r="F64" s="2039"/>
      <c r="G64" s="2031"/>
      <c r="H64" s="2016" t="s">
        <v>107</v>
      </c>
      <c r="I64" s="2017" t="s">
        <v>107</v>
      </c>
      <c r="J64" s="2040" t="s">
        <v>107</v>
      </c>
    </row>
    <row r="65" ht="18" customHeight="1" x14ac:dyDescent="0.2">
      <c r="B65" s="2019" t="s">
        <v>1670</v>
      </c>
      <c r="C65" s="2012"/>
      <c r="D65" s="2013"/>
      <c r="E65" s="2014"/>
      <c r="F65" s="2015"/>
      <c r="G65" s="2013"/>
      <c r="H65" s="2020" t="s">
        <v>107</v>
      </c>
      <c r="I65" s="2021" t="s">
        <v>107</v>
      </c>
      <c r="J65" s="2022" t="s">
        <v>107</v>
      </c>
    </row>
    <row r="66" ht="18" customHeight="1" x14ac:dyDescent="0.2">
      <c r="B66" s="2023" t="s">
        <v>1648</v>
      </c>
      <c r="C66" s="2024"/>
      <c r="D66" s="2025" t="s">
        <v>107</v>
      </c>
      <c r="E66" s="2026" t="s">
        <v>107</v>
      </c>
      <c r="F66" s="2027" t="s">
        <v>107</v>
      </c>
      <c r="G66" s="2025" t="s">
        <v>107</v>
      </c>
      <c r="H66" s="2028" t="s">
        <v>107</v>
      </c>
      <c r="I66" s="201" t="s">
        <v>107</v>
      </c>
      <c r="J66" s="1099" t="s">
        <v>107</v>
      </c>
    </row>
    <row r="67" ht="18" customHeight="1" x14ac:dyDescent="0.2">
      <c r="B67" s="2023" t="s">
        <v>1649</v>
      </c>
      <c r="C67" s="2024"/>
      <c r="D67" s="1099" t="s">
        <v>107</v>
      </c>
      <c r="E67" s="1214" t="s">
        <v>107</v>
      </c>
      <c r="F67" s="2027" t="s">
        <v>107</v>
      </c>
      <c r="G67" s="2025" t="s">
        <v>107</v>
      </c>
      <c r="H67" s="2028" t="s">
        <v>107</v>
      </c>
      <c r="I67" s="201" t="s">
        <v>107</v>
      </c>
      <c r="J67" s="1099" t="s">
        <v>107</v>
      </c>
    </row>
    <row r="68" ht="18" customHeight="1" x14ac:dyDescent="0.2">
      <c r="B68" s="2029" t="s">
        <v>1671</v>
      </c>
      <c r="C68" s="2041"/>
      <c r="D68" s="2042"/>
      <c r="E68" s="2043"/>
      <c r="F68" s="2060"/>
      <c r="G68" s="2042"/>
      <c r="H68" s="2016"/>
      <c r="I68" s="2017"/>
      <c r="J68" s="2018"/>
    </row>
    <row r="69" ht="14.1" customHeight="1" x14ac:dyDescent="0.25">
      <c r="B69" s="504" t="s">
        <v>1672</v>
      </c>
      <c r="C69" s="1058"/>
      <c r="D69" s="1058"/>
      <c r="E69" s="1058"/>
      <c r="F69" s="1058"/>
      <c r="G69" s="1058"/>
      <c r="H69" s="1058"/>
      <c r="I69" s="1058"/>
      <c r="J69" s="1058"/>
    </row>
    <row r="70" ht="14.1" customHeight="1" x14ac:dyDescent="0.2">
      <c r="B70" s="223" t="s">
        <v>1673</v>
      </c>
      <c r="C70" s="1750"/>
      <c r="D70" s="1750"/>
      <c r="E70" s="1750"/>
      <c r="F70" s="1750"/>
      <c r="G70" s="1246"/>
      <c r="H70" s="1246"/>
      <c r="I70" s="1246"/>
      <c r="J70" s="1246"/>
    </row>
    <row r="71" ht="14.1" customHeight="1" x14ac:dyDescent="0.25">
      <c r="B71" s="223" t="s">
        <v>1674</v>
      </c>
      <c r="C71" s="1752"/>
      <c r="D71" s="1752"/>
      <c r="E71" s="1752"/>
      <c r="F71" s="1752"/>
      <c r="G71" s="1752"/>
      <c r="H71" s="1752"/>
      <c r="I71" s="1752"/>
      <c r="J71" s="1752"/>
    </row>
    <row r="72" ht="14.1" customHeight="1" x14ac:dyDescent="0.25">
      <c r="B72" s="223" t="s">
        <v>1675</v>
      </c>
      <c r="C72" s="1752"/>
      <c r="D72" s="1752"/>
      <c r="E72" s="1752"/>
      <c r="F72" s="1752"/>
      <c r="G72" s="1752"/>
      <c r="H72" s="1752"/>
      <c r="I72" s="1752"/>
      <c r="J72" s="1752"/>
    </row>
    <row r="73" ht="14.1" customHeight="1" x14ac:dyDescent="0.2">
      <c r="B73" s="223" t="s">
        <v>1676</v>
      </c>
      <c r="C73" s="1750"/>
      <c r="D73" s="1750"/>
      <c r="E73" s="1750"/>
      <c r="F73" s="1246"/>
      <c r="G73" s="1246"/>
      <c r="H73" s="1246"/>
      <c r="I73" s="1246"/>
      <c r="J73" s="1246"/>
    </row>
    <row r="74" ht="14.1" customHeight="1" x14ac:dyDescent="0.25">
      <c r="B74" s="223" t="s">
        <v>1677</v>
      </c>
      <c r="I74" s="1246"/>
      <c r="J74" s="1246"/>
    </row>
    <row r="75" ht="14.1" customHeight="1" x14ac:dyDescent="0.2">
      <c r="B75" s="223" t="s">
        <v>1678</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1679</v>
      </c>
      <c r="C80" s="2062"/>
      <c r="D80" s="2062"/>
      <c r="E80" s="2062"/>
      <c r="F80" s="1805"/>
      <c r="G80" s="1805"/>
      <c r="H80" s="1805"/>
      <c r="I80" s="1805"/>
      <c r="J80" s="1806"/>
    </row>
    <row r="81" ht="14.1" customHeight="1" x14ac:dyDescent="0.2">
      <c r="B81" s="2063" t="s">
        <v>1680</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1681</v>
      </c>
      <c r="H1" s="100"/>
      <c r="I1" s="100" t="s">
        <v>61</v>
      </c>
      <c r="J1" s="4"/>
    </row>
    <row r="2" ht="18.95" customHeight="1" x14ac:dyDescent="0.2">
      <c r="B2" s="2066" t="s">
        <v>1682</v>
      </c>
      <c r="C2" s="1489"/>
      <c r="D2" s="1489"/>
      <c r="E2" s="1489"/>
      <c r="F2" s="1489"/>
      <c r="H2" s="100"/>
      <c r="I2" s="100" t="s">
        <v>63</v>
      </c>
      <c r="J2" s="4"/>
    </row>
    <row r="3" ht="18.95" customHeight="1" x14ac:dyDescent="0.2">
      <c r="B3" s="2066" t="s">
        <v>1683</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1579</v>
      </c>
      <c r="H7" s="1437"/>
      <c r="I7" s="1437"/>
    </row>
    <row r="8" ht="37.5" customHeight="1" x14ac:dyDescent="0.2">
      <c r="B8" s="2069" t="s">
        <v>1585</v>
      </c>
      <c r="C8" s="2070" t="s">
        <v>1684</v>
      </c>
      <c r="D8" s="2071" t="s">
        <v>1685</v>
      </c>
      <c r="E8" s="1834" t="s">
        <v>1686</v>
      </c>
      <c r="F8" s="2072" t="s">
        <v>1591</v>
      </c>
      <c r="G8" s="2073" t="s">
        <v>1580</v>
      </c>
      <c r="H8" s="971" t="s">
        <v>1687</v>
      </c>
      <c r="I8" s="1500" t="s">
        <v>1688</v>
      </c>
    </row>
    <row r="9" ht="14.1" customHeight="1" x14ac:dyDescent="0.2">
      <c r="B9" s="2074"/>
      <c r="C9" s="2075" t="s">
        <v>1421</v>
      </c>
      <c r="D9" s="1448" t="s">
        <v>1689</v>
      </c>
      <c r="E9" s="1810" t="s">
        <v>1690</v>
      </c>
      <c r="F9" s="1448" t="s">
        <v>1691</v>
      </c>
      <c r="G9" s="2076" t="s">
        <v>75</v>
      </c>
      <c r="H9" s="2076"/>
      <c r="I9" s="2076"/>
    </row>
    <row r="10" ht="18" customHeight="1" x14ac:dyDescent="0.2">
      <c r="B10" s="2077" t="s">
        <v>1692</v>
      </c>
      <c r="C10" s="2078">
        <v>154.051</v>
      </c>
      <c r="D10" s="2079">
        <v>3678.9949166666665</v>
      </c>
      <c r="E10" s="2080">
        <v>0.3137327819853104</v>
      </c>
      <c r="F10" s="2079">
        <v>0.0022499999999999994</v>
      </c>
      <c r="G10" s="2078">
        <v>0.07594847668197278</v>
      </c>
      <c r="H10" s="2081">
        <v>0.013007874883928568</v>
      </c>
      <c r="I10" s="2082">
        <v>0.08895635156590136</v>
      </c>
    </row>
    <row r="11" ht="18" customHeight="1" x14ac:dyDescent="0.2">
      <c r="B11" s="2077" t="s">
        <v>1693</v>
      </c>
      <c r="C11" s="2083" t="s">
        <v>107</v>
      </c>
      <c r="D11" s="2018" t="s">
        <v>107</v>
      </c>
      <c r="E11" s="2083" t="s">
        <v>107</v>
      </c>
      <c r="F11" s="2018" t="s">
        <v>107</v>
      </c>
      <c r="G11" s="2083" t="s">
        <v>107</v>
      </c>
      <c r="H11" s="2017" t="s">
        <v>107</v>
      </c>
      <c r="I11" s="2018" t="s">
        <v>107</v>
      </c>
    </row>
    <row r="12" ht="18" customHeight="1" x14ac:dyDescent="0.2">
      <c r="B12" s="2084" t="s">
        <v>1694</v>
      </c>
      <c r="C12" s="2085" t="s">
        <v>107</v>
      </c>
      <c r="D12" s="2086" t="s">
        <v>107</v>
      </c>
      <c r="E12" s="2026" t="s">
        <v>107</v>
      </c>
      <c r="F12" s="2025" t="s">
        <v>107</v>
      </c>
      <c r="G12" s="2085" t="s">
        <v>107</v>
      </c>
      <c r="H12" s="2087" t="s">
        <v>107</v>
      </c>
      <c r="I12" s="2051" t="s">
        <v>107</v>
      </c>
    </row>
    <row r="13" ht="18" customHeight="1" x14ac:dyDescent="0.2">
      <c r="B13" s="2084" t="s">
        <v>1695</v>
      </c>
      <c r="C13" s="2052" t="s">
        <v>107</v>
      </c>
      <c r="D13" s="2051" t="s">
        <v>107</v>
      </c>
      <c r="E13" s="2052" t="s">
        <v>107</v>
      </c>
      <c r="F13" s="2051" t="s">
        <v>107</v>
      </c>
      <c r="G13" s="2052" t="s">
        <v>107</v>
      </c>
      <c r="H13" s="2053" t="s">
        <v>107</v>
      </c>
      <c r="I13" s="2051" t="s">
        <v>107</v>
      </c>
    </row>
    <row r="14" ht="18" customHeight="1" x14ac:dyDescent="0.2">
      <c r="B14" s="2088" t="s">
        <v>1696</v>
      </c>
      <c r="C14" s="2089" t="s">
        <v>107</v>
      </c>
      <c r="D14" s="2090" t="s">
        <v>107</v>
      </c>
      <c r="E14" s="2052" t="s">
        <v>107</v>
      </c>
      <c r="F14" s="2051" t="s">
        <v>107</v>
      </c>
      <c r="G14" s="2089" t="s">
        <v>107</v>
      </c>
      <c r="H14" s="2091" t="s">
        <v>107</v>
      </c>
      <c r="I14" s="2051" t="s">
        <v>107</v>
      </c>
    </row>
    <row r="15" ht="18" customHeight="1" x14ac:dyDescent="0.2">
      <c r="B15" s="2088" t="s">
        <v>1697</v>
      </c>
      <c r="C15" s="2089" t="s">
        <v>107</v>
      </c>
      <c r="D15" s="2090" t="s">
        <v>107</v>
      </c>
      <c r="E15" s="2052" t="s">
        <v>107</v>
      </c>
      <c r="F15" s="2051" t="s">
        <v>107</v>
      </c>
      <c r="G15" s="2089" t="s">
        <v>107</v>
      </c>
      <c r="H15" s="2091" t="s">
        <v>107</v>
      </c>
      <c r="I15" s="2051" t="s">
        <v>107</v>
      </c>
    </row>
    <row r="16" ht="18" customHeight="1" x14ac:dyDescent="0.2">
      <c r="B16" s="2088" t="s">
        <v>1698</v>
      </c>
      <c r="C16" s="2089" t="s">
        <v>107</v>
      </c>
      <c r="D16" s="2090" t="s">
        <v>107</v>
      </c>
      <c r="E16" s="2052" t="s">
        <v>107</v>
      </c>
      <c r="F16" s="2051" t="s">
        <v>107</v>
      </c>
      <c r="G16" s="2089" t="s">
        <v>107</v>
      </c>
      <c r="H16" s="2091" t="s">
        <v>107</v>
      </c>
      <c r="I16" s="2051" t="s">
        <v>107</v>
      </c>
    </row>
    <row r="17" ht="18" customHeight="1" x14ac:dyDescent="0.2">
      <c r="B17" s="2088" t="s">
        <v>1699</v>
      </c>
      <c r="C17" s="2089" t="s">
        <v>107</v>
      </c>
      <c r="D17" s="2090" t="s">
        <v>107</v>
      </c>
      <c r="E17" s="2052" t="s">
        <v>107</v>
      </c>
      <c r="F17" s="2051" t="s">
        <v>107</v>
      </c>
      <c r="G17" s="2089" t="s">
        <v>107</v>
      </c>
      <c r="H17" s="2091" t="s">
        <v>107</v>
      </c>
      <c r="I17" s="2051" t="s">
        <v>107</v>
      </c>
    </row>
    <row r="18" ht="18" customHeight="1" x14ac:dyDescent="0.2">
      <c r="B18" s="2092" t="s">
        <v>1700</v>
      </c>
      <c r="C18" s="2093" t="s">
        <v>107</v>
      </c>
      <c r="D18" s="2094" t="s">
        <v>107</v>
      </c>
      <c r="E18" s="2095" t="s">
        <v>107</v>
      </c>
      <c r="F18" s="2096" t="s">
        <v>107</v>
      </c>
      <c r="G18" s="2093" t="s">
        <v>107</v>
      </c>
      <c r="H18" s="2097" t="s">
        <v>107</v>
      </c>
      <c r="I18" s="2096" t="s">
        <v>107</v>
      </c>
    </row>
    <row r="19" ht="18" customHeight="1" x14ac:dyDescent="0.2">
      <c r="B19" s="2098" t="s">
        <v>1701</v>
      </c>
      <c r="C19" s="2099">
        <v>25.779</v>
      </c>
      <c r="D19" s="2022">
        <v>1623.2175</v>
      </c>
      <c r="E19" s="2099">
        <v>1.2368450857009858</v>
      </c>
      <c r="F19" s="2022">
        <v>0.0022499999999999994</v>
      </c>
      <c r="G19" s="2099">
        <v>0.05010441772959184</v>
      </c>
      <c r="H19" s="2021">
        <v>0.005739233303571427</v>
      </c>
      <c r="I19" s="2022">
        <v>0.055843651033163265</v>
      </c>
    </row>
    <row r="20" ht="18" customHeight="1" x14ac:dyDescent="0.2">
      <c r="B20" s="2084" t="s">
        <v>1702</v>
      </c>
      <c r="C20" s="2052">
        <v>25.779</v>
      </c>
      <c r="D20" s="2051">
        <v>1623.2175</v>
      </c>
      <c r="E20" s="2052">
        <v>1.2368450857009858</v>
      </c>
      <c r="F20" s="2051">
        <v>0.0022499999999999994</v>
      </c>
      <c r="G20" s="2052">
        <v>0.05010441772959184</v>
      </c>
      <c r="H20" s="2053">
        <v>0.005739233303571427</v>
      </c>
      <c r="I20" s="2051">
        <v>0.055843651033163265</v>
      </c>
    </row>
    <row r="21" ht="18" customHeight="1" x14ac:dyDescent="0.2">
      <c r="B21" s="2098" t="s">
        <v>1703</v>
      </c>
      <c r="C21" s="2099">
        <v>5.402</v>
      </c>
      <c r="D21" s="2022">
        <v>316.9173333333333</v>
      </c>
      <c r="E21" s="2099">
        <v>0.4693333333333333</v>
      </c>
      <c r="F21" s="2022">
        <v>0.0022500000000000003</v>
      </c>
      <c r="G21" s="2099">
        <v>0.003984103619047619</v>
      </c>
      <c r="H21" s="2021">
        <v>0.0011205291428571429</v>
      </c>
      <c r="I21" s="2022">
        <v>0.005104632761904762</v>
      </c>
    </row>
    <row r="22" ht="18" customHeight="1" x14ac:dyDescent="0.2">
      <c r="B22" s="2084" t="s">
        <v>1704</v>
      </c>
      <c r="C22" s="2085" t="s">
        <v>107</v>
      </c>
      <c r="D22" s="2086" t="s">
        <v>107</v>
      </c>
      <c r="E22" s="2026" t="s">
        <v>107</v>
      </c>
      <c r="F22" s="2025" t="s">
        <v>107</v>
      </c>
      <c r="G22" s="2085" t="s">
        <v>107</v>
      </c>
      <c r="H22" s="2087" t="s">
        <v>107</v>
      </c>
      <c r="I22" s="2051" t="s">
        <v>107</v>
      </c>
    </row>
    <row r="23" ht="18" customHeight="1" x14ac:dyDescent="0.2">
      <c r="B23" s="2084" t="s">
        <v>1705</v>
      </c>
      <c r="C23" s="2052">
        <v>5.402</v>
      </c>
      <c r="D23" s="2051">
        <v>316.9173333333333</v>
      </c>
      <c r="E23" s="2052">
        <v>0.4693333333333333</v>
      </c>
      <c r="F23" s="2051">
        <v>0.0022500000000000003</v>
      </c>
      <c r="G23" s="2052">
        <v>0.003984103619047619</v>
      </c>
      <c r="H23" s="2053">
        <v>0.0011205291428571429</v>
      </c>
      <c r="I23" s="2051">
        <v>0.005104632761904762</v>
      </c>
    </row>
    <row r="24" ht="18" customHeight="1" x14ac:dyDescent="0.2">
      <c r="B24" s="2098" t="s">
        <v>1706</v>
      </c>
      <c r="C24" s="2099">
        <v>94</v>
      </c>
      <c r="D24" s="2022" t="s">
        <v>107</v>
      </c>
      <c r="E24" s="2099" t="s">
        <v>107</v>
      </c>
      <c r="F24" s="2022" t="s">
        <v>107</v>
      </c>
      <c r="G24" s="2099" t="s">
        <v>107</v>
      </c>
      <c r="H24" s="2021" t="s">
        <v>107</v>
      </c>
      <c r="I24" s="2022" t="s">
        <v>107</v>
      </c>
    </row>
    <row r="25" ht="18" customHeight="1" x14ac:dyDescent="0.2">
      <c r="B25" s="2084" t="s">
        <v>1707</v>
      </c>
      <c r="C25" s="2085">
        <v>94</v>
      </c>
      <c r="D25" s="2086" t="s">
        <v>107</v>
      </c>
      <c r="E25" s="2026" t="s">
        <v>107</v>
      </c>
      <c r="F25" s="2025" t="s">
        <v>107</v>
      </c>
      <c r="G25" s="2085" t="s">
        <v>107</v>
      </c>
      <c r="H25" s="2087" t="s">
        <v>107</v>
      </c>
      <c r="I25" s="2051" t="s">
        <v>107</v>
      </c>
    </row>
    <row r="26" ht="18" customHeight="1" x14ac:dyDescent="0.2">
      <c r="B26" s="2084" t="s">
        <v>1708</v>
      </c>
      <c r="C26" s="2052" t="s">
        <v>107</v>
      </c>
      <c r="D26" s="2051" t="s">
        <v>107</v>
      </c>
      <c r="E26" s="2052" t="s">
        <v>107</v>
      </c>
      <c r="F26" s="2051" t="s">
        <v>107</v>
      </c>
      <c r="G26" s="2052" t="s">
        <v>107</v>
      </c>
      <c r="H26" s="2053" t="s">
        <v>107</v>
      </c>
      <c r="I26" s="2051" t="s">
        <v>107</v>
      </c>
    </row>
    <row r="27" ht="18" customHeight="1" x14ac:dyDescent="0.2">
      <c r="B27" s="2100" t="s">
        <v>1709</v>
      </c>
      <c r="C27" s="2101">
        <v>14.703</v>
      </c>
      <c r="D27" s="2102">
        <v>782.7267499999999</v>
      </c>
      <c r="E27" s="2101">
        <v>0.4258868258178604</v>
      </c>
      <c r="F27" s="2102">
        <v>0.00225</v>
      </c>
      <c r="G27" s="2101">
        <v>0.00983999342857143</v>
      </c>
      <c r="H27" s="2103">
        <v>0.0027674981517857135</v>
      </c>
      <c r="I27" s="2102">
        <v>0.012607491580357143</v>
      </c>
    </row>
    <row r="28" ht="18" customHeight="1" x14ac:dyDescent="0.2">
      <c r="B28" s="2084" t="s">
        <v>1710</v>
      </c>
      <c r="C28" s="2085" t="s">
        <v>107</v>
      </c>
      <c r="D28" s="2086" t="s">
        <v>107</v>
      </c>
      <c r="E28" s="2026" t="s">
        <v>107</v>
      </c>
      <c r="F28" s="2025" t="s">
        <v>107</v>
      </c>
      <c r="G28" s="2085" t="s">
        <v>107</v>
      </c>
      <c r="H28" s="2087" t="s">
        <v>107</v>
      </c>
      <c r="I28" s="2051" t="s">
        <v>107</v>
      </c>
    </row>
    <row r="29" ht="18" customHeight="1" x14ac:dyDescent="0.2">
      <c r="B29" s="2084" t="s">
        <v>1711</v>
      </c>
      <c r="C29" s="2052">
        <v>14.703</v>
      </c>
      <c r="D29" s="2051">
        <v>782.7267499999999</v>
      </c>
      <c r="E29" s="2052">
        <v>0.4258868258178604</v>
      </c>
      <c r="F29" s="2051">
        <v>0.00225</v>
      </c>
      <c r="G29" s="2052">
        <v>0.00983999342857143</v>
      </c>
      <c r="H29" s="2053">
        <v>0.0027674981517857135</v>
      </c>
      <c r="I29" s="2051">
        <v>0.012607491580357143</v>
      </c>
    </row>
    <row r="30" ht="18" customHeight="1" x14ac:dyDescent="0.2">
      <c r="B30" s="2104" t="s">
        <v>1712</v>
      </c>
      <c r="C30" s="2101">
        <v>14.167</v>
      </c>
      <c r="D30" s="2102">
        <v>956.1333333333333</v>
      </c>
      <c r="E30" s="2101">
        <v>0.5399214136137973</v>
      </c>
      <c r="F30" s="2102">
        <v>0.002249999999999999</v>
      </c>
      <c r="G30" s="2101">
        <v>0.012019961904761905</v>
      </c>
      <c r="H30" s="2103">
        <v>0.0033806142857142844</v>
      </c>
      <c r="I30" s="2102">
        <v>0.01540057619047619</v>
      </c>
    </row>
    <row r="31" ht="18" customHeight="1" x14ac:dyDescent="0.2">
      <c r="B31" s="2084" t="s">
        <v>1713</v>
      </c>
      <c r="C31" s="2052">
        <v>14.167</v>
      </c>
      <c r="D31" s="2051">
        <v>956.1333333333333</v>
      </c>
      <c r="E31" s="2052">
        <v>0.5399214136137973</v>
      </c>
      <c r="F31" s="2051">
        <v>0.002249999999999999</v>
      </c>
      <c r="G31" s="2052">
        <v>0.012019961904761905</v>
      </c>
      <c r="H31" s="2053">
        <v>0.0033806142857142844</v>
      </c>
      <c r="I31" s="2051">
        <v>0.01540057619047619</v>
      </c>
    </row>
    <row r="32" ht="14.1" customHeight="1" x14ac:dyDescent="0.25">
      <c r="B32" s="223" t="s">
        <v>1714</v>
      </c>
      <c r="C32" s="2105"/>
      <c r="D32" s="2105"/>
      <c r="E32" s="2105"/>
      <c r="F32" s="2105"/>
      <c r="G32" s="2105"/>
    </row>
    <row r="33" ht="14.1" customHeight="1" x14ac:dyDescent="0.25">
      <c r="B33" s="223" t="s">
        <v>1715</v>
      </c>
      <c r="C33" s="224"/>
      <c r="D33" s="224"/>
      <c r="E33" s="224"/>
      <c r="F33" s="224"/>
      <c r="G33" s="224"/>
    </row>
    <row r="34" ht="14.1" customHeight="1" x14ac:dyDescent="0.2">
      <c r="B34" s="223" t="s">
        <v>1716</v>
      </c>
      <c r="C34" s="224"/>
      <c r="D34" s="224"/>
      <c r="E34" s="224"/>
      <c r="F34" s="224"/>
      <c r="G34" s="224"/>
    </row>
    <row r="35" ht="14.1" customHeight="1" x14ac:dyDescent="0.2">
      <c r="B35" s="223" t="s">
        <v>1717</v>
      </c>
      <c r="C35" s="224"/>
      <c r="D35" s="224"/>
      <c r="E35" s="224"/>
      <c r="F35" s="224"/>
      <c r="G35" s="224"/>
    </row>
    <row r="36" ht="14.1" customHeight="1" x14ac:dyDescent="0.25">
      <c r="B36" s="223" t="s">
        <v>1718</v>
      </c>
      <c r="C36" s="1246"/>
      <c r="D36" s="1246"/>
      <c r="E36" s="1246"/>
      <c r="F36" s="1246"/>
      <c r="G36" s="1246"/>
    </row>
    <row r="37" ht="14.1" customHeight="1" x14ac:dyDescent="0.2">
      <c r="B37" s="223" t="s">
        <v>1719</v>
      </c>
    </row>
    <row r="38" ht="14.1" customHeight="1" x14ac:dyDescent="0.2">
      <c r="B38" s="223" t="s">
        <v>1720</v>
      </c>
    </row>
    <row r="39" ht="14.1" customHeight="1" x14ac:dyDescent="0.2">
      <c r="B39" s="223" t="s">
        <v>1721</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1722</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1723</v>
      </c>
      <c r="C1" s="3"/>
      <c r="L1" s="4" t="s">
        <v>61</v>
      </c>
    </row>
    <row r="2" ht="18.95" customHeight="1" x14ac:dyDescent="0.25">
      <c r="B2" s="3" t="s">
        <v>1724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1725</v>
      </c>
      <c r="E8" s="2116" t="s">
        <v>279</v>
      </c>
      <c r="F8" s="2117" t="s">
        <v>1726</v>
      </c>
      <c r="G8" s="2118" t="s">
        <v>67</v>
      </c>
      <c r="H8" s="2118" t="s">
        <v>68</v>
      </c>
      <c r="I8" s="2119" t="s">
        <v>69</v>
      </c>
      <c r="J8" s="2120" t="s">
        <v>1727</v>
      </c>
      <c r="K8" s="2118" t="s">
        <v>68</v>
      </c>
      <c r="L8" s="2119" t="s">
        <v>69</v>
      </c>
    </row>
    <row r="9" ht="15" customHeight="1" x14ac:dyDescent="0.2">
      <c r="B9" s="2121" t="s">
        <v>1728</v>
      </c>
      <c r="C9" s="2122" t="s">
        <v>1729</v>
      </c>
      <c r="D9" s="2123"/>
      <c r="E9" s="2124" t="s">
        <v>1730</v>
      </c>
      <c r="F9" s="2125"/>
      <c r="G9" s="2126" t="s">
        <v>1731</v>
      </c>
      <c r="H9" s="2126"/>
      <c r="I9" s="2126"/>
      <c r="J9" s="2127" t="s">
        <v>75</v>
      </c>
      <c r="K9" s="2127"/>
      <c r="L9" s="2127"/>
    </row>
    <row r="10" ht="18" customHeight="1" x14ac:dyDescent="0.2">
      <c r="B10" s="2128" t="s">
        <v>1732</v>
      </c>
      <c r="C10" s="2129"/>
      <c r="D10" s="2130" t="s">
        <v>111</v>
      </c>
      <c r="E10" s="2131" t="s">
        <v>111</v>
      </c>
      <c r="F10" s="2132" t="s">
        <v>111</v>
      </c>
      <c r="G10" s="2130" t="s">
        <v>111</v>
      </c>
      <c r="H10" s="2133" t="s">
        <v>111</v>
      </c>
      <c r="I10" s="2134" t="s">
        <v>111</v>
      </c>
      <c r="J10" s="2130">
        <v>57.004923136929335</v>
      </c>
      <c r="K10" s="2131">
        <v>0.7246432469340557</v>
      </c>
      <c r="L10" s="2132">
        <v>0.04039941270041586</v>
      </c>
    </row>
    <row r="11" ht="18" customHeight="1" x14ac:dyDescent="0.2">
      <c r="B11" s="2135" t="s">
        <v>1733</v>
      </c>
      <c r="C11" s="2136"/>
      <c r="D11" s="2137" t="s">
        <v>111</v>
      </c>
      <c r="E11" s="2138" t="s">
        <v>111</v>
      </c>
      <c r="F11" s="2139" t="s">
        <v>111</v>
      </c>
      <c r="G11" s="2140" t="s">
        <v>111</v>
      </c>
      <c r="H11" s="2138" t="s">
        <v>111</v>
      </c>
      <c r="I11" s="2139" t="s">
        <v>111</v>
      </c>
      <c r="J11" s="2137">
        <v>32.954702419509196</v>
      </c>
      <c r="K11" s="2138">
        <v>0.6860362052280554</v>
      </c>
      <c r="L11" s="2139">
        <v>0.037950939012615835</v>
      </c>
      <c r="M11" s="2141"/>
    </row>
    <row r="12" ht="18" customHeight="1" x14ac:dyDescent="0.2">
      <c r="B12" s="2142" t="s">
        <v>1734</v>
      </c>
      <c r="C12" s="2143"/>
      <c r="D12" s="2144" t="s">
        <v>111</v>
      </c>
      <c r="E12" s="2145" t="s">
        <v>111</v>
      </c>
      <c r="F12" s="2146" t="s">
        <v>111</v>
      </c>
      <c r="G12" s="2144" t="s">
        <v>111</v>
      </c>
      <c r="H12" s="2145" t="s">
        <v>111</v>
      </c>
      <c r="I12" s="2147" t="s">
        <v>111</v>
      </c>
      <c r="J12" s="2144">
        <v>32.859913362836295</v>
      </c>
      <c r="K12" s="2145">
        <v>0.6857522609537644</v>
      </c>
      <c r="L12" s="2146">
        <v>0.03793523145701676</v>
      </c>
    </row>
    <row r="13" ht="18" customHeight="1" x14ac:dyDescent="0.2">
      <c r="B13" s="2148" t="s">
        <v>1735</v>
      </c>
      <c r="C13" s="2143"/>
      <c r="D13" s="2144" t="s">
        <v>1736</v>
      </c>
      <c r="E13" s="2144" t="s">
        <v>1737</v>
      </c>
      <c r="F13" s="2149">
        <v>201550831.64397138</v>
      </c>
      <c r="G13" s="2150" t="s">
        <v>109</v>
      </c>
      <c r="H13" s="2151">
        <v>0.000002914</v>
      </c>
      <c r="I13" s="2152">
        <v>1.6120000000000001e-7</v>
      </c>
      <c r="J13" s="2144" t="s">
        <v>109</v>
      </c>
      <c r="K13" s="2144">
        <v>0.5873191234105326</v>
      </c>
      <c r="L13" s="2149">
        <v>0.03248999406100819</v>
      </c>
      <c r="M13" s="2141"/>
    </row>
    <row r="14" ht="18" customHeight="1" x14ac:dyDescent="0.2">
      <c r="B14" s="2148" t="s">
        <v>1738</v>
      </c>
      <c r="C14" s="2153"/>
      <c r="D14" s="2154" t="s">
        <v>1736</v>
      </c>
      <c r="E14" s="2155" t="s">
        <v>1737</v>
      </c>
      <c r="F14" s="2156">
        <v>201550831.64397138</v>
      </c>
      <c r="G14" s="2150" t="s">
        <v>109</v>
      </c>
      <c r="H14" s="2151">
        <v>0.000002914</v>
      </c>
      <c r="I14" s="2152">
        <v>1.6120000000000001e-7</v>
      </c>
      <c r="J14" s="2154" t="s">
        <v>109</v>
      </c>
      <c r="K14" s="2155">
        <v>0.5873191234105326</v>
      </c>
      <c r="L14" s="2156">
        <v>0.03248999406100819</v>
      </c>
      <c r="M14" s="2141"/>
    </row>
    <row r="15" ht="18" customHeight="1" x14ac:dyDescent="0.2">
      <c r="B15" s="2148" t="s">
        <v>1739</v>
      </c>
      <c r="C15" s="2143"/>
      <c r="D15" s="2144" t="s">
        <v>1271</v>
      </c>
      <c r="E15" s="2144" t="s">
        <v>1740</v>
      </c>
      <c r="F15" s="2149">
        <v>115.59563192932256</v>
      </c>
      <c r="G15" s="2150">
        <v>284.26604720606997</v>
      </c>
      <c r="H15" s="2151">
        <v>0.85152990558861</v>
      </c>
      <c r="I15" s="2152">
        <v>0.047105909670859265</v>
      </c>
      <c r="J15" s="2144">
        <v>32.859913362836295</v>
      </c>
      <c r="K15" s="2144">
        <v>0.09843313754323176</v>
      </c>
      <c r="L15" s="2149">
        <v>0.005445237396008564</v>
      </c>
      <c r="M15" s="2141"/>
    </row>
    <row r="16" ht="18" customHeight="1" x14ac:dyDescent="0.2">
      <c r="B16" s="2148" t="s">
        <v>1741</v>
      </c>
      <c r="C16" s="2153"/>
      <c r="D16" s="2154" t="s">
        <v>1271</v>
      </c>
      <c r="E16" s="2155" t="s">
        <v>1740</v>
      </c>
      <c r="F16" s="2156">
        <v>115.59563192932256</v>
      </c>
      <c r="G16" s="2150">
        <v>284.26604720606997</v>
      </c>
      <c r="H16" s="2151">
        <v>0.85152990558861</v>
      </c>
      <c r="I16" s="2152">
        <v>0.047105909670859265</v>
      </c>
      <c r="J16" s="2154">
        <v>32.859913362836295</v>
      </c>
      <c r="K16" s="2155">
        <v>0.09843313754323176</v>
      </c>
      <c r="L16" s="2156">
        <v>0.005445237396008564</v>
      </c>
      <c r="M16" s="2141"/>
    </row>
    <row r="17" ht="18" customHeight="1" x14ac:dyDescent="0.2">
      <c r="B17" s="2142" t="s">
        <v>1742</v>
      </c>
      <c r="C17" s="2143"/>
      <c r="D17" s="2144" t="s">
        <v>1271</v>
      </c>
      <c r="E17" s="2145" t="s">
        <v>1740</v>
      </c>
      <c r="F17" s="2146">
        <v>2.3973680706774387</v>
      </c>
      <c r="G17" s="2144">
        <v>39.5388</v>
      </c>
      <c r="H17" s="2145">
        <v>0.11844</v>
      </c>
      <c r="I17" s="2147">
        <v>0.0065520000000000005</v>
      </c>
      <c r="J17" s="2144">
        <v>0.09478905667290112</v>
      </c>
      <c r="K17" s="2145">
        <v>0.00028394427429103585</v>
      </c>
      <c r="L17" s="2146">
        <v>0.00001570755559907858</v>
      </c>
    </row>
    <row r="18" ht="18" customHeight="1" x14ac:dyDescent="0.2">
      <c r="B18" s="2148" t="s">
        <v>1743</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1744</v>
      </c>
      <c r="C19" s="2143"/>
      <c r="D19" s="2144" t="s">
        <v>1271</v>
      </c>
      <c r="E19" s="2144" t="s">
        <v>1740</v>
      </c>
      <c r="F19" s="2149">
        <v>2.3973680706774387</v>
      </c>
      <c r="G19" s="2150">
        <v>39.5388</v>
      </c>
      <c r="H19" s="2151">
        <v>0.11844</v>
      </c>
      <c r="I19" s="2152">
        <v>0.0065520000000000005</v>
      </c>
      <c r="J19" s="2144">
        <v>0.09478905667290112</v>
      </c>
      <c r="K19" s="2144">
        <v>0.00028394427429103585</v>
      </c>
      <c r="L19" s="2149">
        <v>0.00001570755559907858</v>
      </c>
      <c r="M19" s="2141"/>
    </row>
    <row r="20" ht="18" customHeight="1" x14ac:dyDescent="0.25">
      <c r="B20" s="2157" t="s">
        <v>1745</v>
      </c>
      <c r="C20" s="2158"/>
      <c r="D20" s="2159" t="s">
        <v>1271</v>
      </c>
      <c r="E20" s="2160" t="s">
        <v>1740</v>
      </c>
      <c r="F20" s="2161">
        <v>2.3973680706774387</v>
      </c>
      <c r="G20" s="2162">
        <v>39.5388</v>
      </c>
      <c r="H20" s="2163">
        <v>0.11844</v>
      </c>
      <c r="I20" s="2164">
        <v>0.0065520000000000005</v>
      </c>
      <c r="J20" s="2159">
        <v>0.09478905667290112</v>
      </c>
      <c r="K20" s="2160">
        <v>0.00028394427429103585</v>
      </c>
      <c r="L20" s="2161">
        <v>0.00001570755559907858</v>
      </c>
      <c r="M20" s="2141"/>
    </row>
    <row r="21" ht="18" customHeight="1" x14ac:dyDescent="0.2">
      <c r="B21" s="2165" t="s">
        <v>1746</v>
      </c>
      <c r="C21" s="2166"/>
      <c r="D21" s="2167" t="s">
        <v>1271</v>
      </c>
      <c r="E21" s="2168" t="s">
        <v>1740</v>
      </c>
      <c r="F21" s="2169">
        <v>1.409236099999998</v>
      </c>
      <c r="G21" s="2170">
        <v>6599.959920924535</v>
      </c>
      <c r="H21" s="2168">
        <v>12.471845403335895</v>
      </c>
      <c r="I21" s="2169">
        <v>0.37483256127202547</v>
      </c>
      <c r="J21" s="2167">
        <v>9.300901779119988</v>
      </c>
      <c r="K21" s="2168">
        <v>0.01757577477599998</v>
      </c>
      <c r="L21" s="2169">
        <v>0.0005282275767999994</v>
      </c>
      <c r="M21" s="2141"/>
    </row>
    <row r="22" ht="18" customHeight="1" x14ac:dyDescent="0.2">
      <c r="B22" s="2142" t="s">
        <v>1747</v>
      </c>
      <c r="C22" s="2143"/>
      <c r="D22" s="2144" t="s">
        <v>1271</v>
      </c>
      <c r="E22" s="2145" t="s">
        <v>1740</v>
      </c>
      <c r="F22" s="2146">
        <v>1.409236099999998</v>
      </c>
      <c r="G22" s="2144">
        <v>6599.959920924535</v>
      </c>
      <c r="H22" s="2145">
        <v>12.471845403335895</v>
      </c>
      <c r="I22" s="2147">
        <v>0.37483256127202547</v>
      </c>
      <c r="J22" s="2144">
        <v>9.300901779119988</v>
      </c>
      <c r="K22" s="2145">
        <v>0.01757577477599998</v>
      </c>
      <c r="L22" s="2146">
        <v>0.0005282275767999994</v>
      </c>
      <c r="M22" s="2141"/>
    </row>
    <row r="23" ht="18" customHeight="1" x14ac:dyDescent="0.2">
      <c r="B23" s="2148" t="s">
        <v>1748</v>
      </c>
      <c r="C23" s="2143"/>
      <c r="D23" s="2144"/>
      <c r="E23" s="2144"/>
      <c r="F23" s="2149" t="s">
        <v>107</v>
      </c>
      <c r="G23" s="2150" t="s">
        <v>107</v>
      </c>
      <c r="H23" s="2151" t="s">
        <v>107</v>
      </c>
      <c r="I23" s="2152" t="s">
        <v>107</v>
      </c>
      <c r="J23" s="2144" t="s">
        <v>107</v>
      </c>
      <c r="K23" s="2144" t="s">
        <v>107</v>
      </c>
      <c r="L23" s="2149" t="s">
        <v>107</v>
      </c>
    </row>
    <row r="24" ht="18" customHeight="1" x14ac:dyDescent="0.2">
      <c r="B24" s="2148" t="s">
        <v>1749</v>
      </c>
      <c r="C24" s="2143"/>
      <c r="D24" s="2144" t="s">
        <v>1271</v>
      </c>
      <c r="E24" s="2144" t="s">
        <v>1740</v>
      </c>
      <c r="F24" s="2149">
        <v>1.409236099999998</v>
      </c>
      <c r="G24" s="2150">
        <v>6599.959920924535</v>
      </c>
      <c r="H24" s="2151">
        <v>12.471845403335895</v>
      </c>
      <c r="I24" s="2152">
        <v>0.37483256127202547</v>
      </c>
      <c r="J24" s="2144">
        <v>9.300901779119988</v>
      </c>
      <c r="K24" s="2144">
        <v>0.01757577477599998</v>
      </c>
      <c r="L24" s="2149">
        <v>0.0005282275767999994</v>
      </c>
    </row>
    <row r="25" ht="18" customHeight="1" x14ac:dyDescent="0.2">
      <c r="B25" s="2142" t="s">
        <v>1750</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1751</v>
      </c>
      <c r="C26" s="2143"/>
      <c r="D26" s="2144"/>
      <c r="E26" s="2144"/>
      <c r="F26" s="2149" t="s">
        <v>107</v>
      </c>
      <c r="G26" s="2144" t="s">
        <v>107</v>
      </c>
      <c r="H26" s="2145" t="s">
        <v>107</v>
      </c>
      <c r="I26" s="2147" t="s">
        <v>107</v>
      </c>
      <c r="J26" s="2144" t="s">
        <v>107</v>
      </c>
      <c r="K26" s="2144" t="s">
        <v>107</v>
      </c>
      <c r="L26" s="2149" t="s">
        <v>107</v>
      </c>
    </row>
    <row r="27" ht="18" customHeight="1" x14ac:dyDescent="0.2">
      <c r="B27" s="2148" t="s">
        <v>1752</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1753</v>
      </c>
      <c r="C28" s="2136"/>
      <c r="D28" s="2137" t="s">
        <v>1271</v>
      </c>
      <c r="E28" s="2138" t="s">
        <v>1740</v>
      </c>
      <c r="F28" s="2139">
        <v>2.230251000000023</v>
      </c>
      <c r="G28" s="2140">
        <v>6613.299999999998</v>
      </c>
      <c r="H28" s="2138">
        <v>9.429999999999998</v>
      </c>
      <c r="I28" s="2139">
        <v>0.8609999999999998</v>
      </c>
      <c r="J28" s="2137">
        <v>14.74931893830015</v>
      </c>
      <c r="K28" s="2138">
        <v>0.021031266930000216</v>
      </c>
      <c r="L28" s="2139">
        <v>0.0019202461110000193</v>
      </c>
    </row>
    <row r="29" ht="18" customHeight="1" x14ac:dyDescent="0.2">
      <c r="B29" s="2142" t="s">
        <v>1754</v>
      </c>
      <c r="C29" s="2143"/>
      <c r="D29" s="2144" t="s">
        <v>1271</v>
      </c>
      <c r="E29" s="2145" t="s">
        <v>1740</v>
      </c>
      <c r="F29" s="2146">
        <v>2.230251000000023</v>
      </c>
      <c r="G29" s="2144">
        <v>6613.299999999998</v>
      </c>
      <c r="H29" s="2145">
        <v>9.429999999999998</v>
      </c>
      <c r="I29" s="2147">
        <v>0.8609999999999998</v>
      </c>
      <c r="J29" s="2144">
        <v>14.74931893830015</v>
      </c>
      <c r="K29" s="2145">
        <v>0.021031266930000216</v>
      </c>
      <c r="L29" s="2146">
        <v>0.0019202461110000193</v>
      </c>
      <c r="M29" s="2141"/>
    </row>
    <row r="30" ht="18" customHeight="1" x14ac:dyDescent="0.2">
      <c r="B30" s="2148" t="s">
        <v>1755</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1756</v>
      </c>
      <c r="C31" s="2143"/>
      <c r="D31" s="2144" t="s">
        <v>1271</v>
      </c>
      <c r="E31" s="2144" t="s">
        <v>1740</v>
      </c>
      <c r="F31" s="2149">
        <v>2.230251000000023</v>
      </c>
      <c r="G31" s="2150">
        <v>6613.299999999998</v>
      </c>
      <c r="H31" s="2151">
        <v>9.429999999999998</v>
      </c>
      <c r="I31" s="2152">
        <v>0.8609999999999998</v>
      </c>
      <c r="J31" s="2144">
        <v>14.74931893830015</v>
      </c>
      <c r="K31" s="2144">
        <v>0.021031266930000216</v>
      </c>
      <c r="L31" s="2149">
        <v>0.0019202461110000193</v>
      </c>
      <c r="M31" s="2141"/>
    </row>
    <row r="32" ht="18" customHeight="1" x14ac:dyDescent="0.2">
      <c r="B32" s="2142" t="s">
        <v>1757</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1758</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1759</v>
      </c>
      <c r="C34" s="2143"/>
      <c r="D34" s="2144"/>
      <c r="E34" s="2144"/>
      <c r="F34" s="2149" t="s">
        <v>107</v>
      </c>
      <c r="G34" s="2144" t="s">
        <v>107</v>
      </c>
      <c r="H34" s="2145" t="s">
        <v>107</v>
      </c>
      <c r="I34" s="2147" t="s">
        <v>107</v>
      </c>
      <c r="J34" s="2144" t="s">
        <v>107</v>
      </c>
      <c r="K34" s="2144" t="s">
        <v>107</v>
      </c>
      <c r="L34" s="2149" t="s">
        <v>107</v>
      </c>
    </row>
    <row r="35" ht="18" customHeight="1" x14ac:dyDescent="0.2">
      <c r="B35" s="2135" t="s">
        <v>1760</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1761</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1762</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1763</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1764</v>
      </c>
      <c r="C39" s="2143"/>
      <c r="D39" s="2144"/>
      <c r="E39" s="2145"/>
      <c r="F39" s="2146" t="s">
        <v>107</v>
      </c>
      <c r="G39" s="2144" t="s">
        <v>107</v>
      </c>
      <c r="H39" s="2145" t="s">
        <v>107</v>
      </c>
      <c r="I39" s="2147" t="s">
        <v>107</v>
      </c>
      <c r="J39" s="2144" t="s">
        <v>107</v>
      </c>
      <c r="K39" s="2145" t="s">
        <v>107</v>
      </c>
      <c r="L39" s="2146" t="s">
        <v>107</v>
      </c>
    </row>
    <row r="40" ht="18" customHeight="1" x14ac:dyDescent="0.2">
      <c r="B40" s="2148" t="s">
        <v>1765</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1766</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1767</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1768</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1769</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1770</v>
      </c>
      <c r="C45" s="2143"/>
      <c r="D45" s="2144"/>
      <c r="E45" s="2144"/>
      <c r="F45" s="2149" t="s">
        <v>107</v>
      </c>
      <c r="G45" s="2150" t="s">
        <v>107</v>
      </c>
      <c r="H45" s="2151" t="s">
        <v>107</v>
      </c>
      <c r="I45" s="2152" t="s">
        <v>107</v>
      </c>
      <c r="J45" s="2144" t="s">
        <v>107</v>
      </c>
      <c r="K45" s="2144" t="s">
        <v>107</v>
      </c>
      <c r="L45" s="2149" t="s">
        <v>107</v>
      </c>
    </row>
    <row r="46" ht="18" customHeight="1" x14ac:dyDescent="0.2">
      <c r="B46" s="2142" t="s">
        <v>1771</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1772</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1773</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1774</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1775</v>
      </c>
      <c r="C50" s="2143"/>
      <c r="D50" s="2144"/>
      <c r="E50" s="2145"/>
      <c r="F50" s="2146" t="s">
        <v>107</v>
      </c>
      <c r="G50" s="2144" t="s">
        <v>107</v>
      </c>
      <c r="H50" s="2145" t="s">
        <v>107</v>
      </c>
      <c r="I50" s="2147" t="s">
        <v>107</v>
      </c>
      <c r="J50" s="2144" t="s">
        <v>107</v>
      </c>
      <c r="K50" s="2145" t="s">
        <v>107</v>
      </c>
      <c r="L50" s="2146" t="s">
        <v>107</v>
      </c>
    </row>
    <row r="51" ht="18" customHeight="1" x14ac:dyDescent="0.2">
      <c r="B51" s="2148" t="s">
        <v>1776</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1777</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1778</v>
      </c>
      <c r="C53" s="2136"/>
      <c r="D53" s="1304"/>
      <c r="E53" s="1304"/>
      <c r="F53" s="2172"/>
      <c r="G53" s="2173"/>
      <c r="H53" s="2174"/>
      <c r="I53" s="2175"/>
      <c r="J53" s="1304"/>
      <c r="K53" s="1304"/>
      <c r="L53" s="2172"/>
      <c r="M53" s="2141"/>
    </row>
    <row r="54" ht="14.1" customHeight="1" x14ac:dyDescent="0.25">
      <c r="B54" s="504" t="s">
        <v>1779</v>
      </c>
      <c r="C54" s="1058"/>
      <c r="D54" s="1058"/>
      <c r="E54" s="1058"/>
      <c r="F54" s="1058"/>
      <c r="G54" s="1058"/>
      <c r="H54" s="1058"/>
      <c r="I54" s="1058"/>
      <c r="J54" s="1058"/>
      <c r="K54" s="1058"/>
      <c r="L54" s="1058"/>
      <c r="M54" s="2141"/>
    </row>
    <row r="55" ht="14.1" customHeight="1" x14ac:dyDescent="0.2">
      <c r="B55" s="223" t="s">
        <v>1780</v>
      </c>
      <c r="C55" s="2176"/>
      <c r="D55" s="2176"/>
      <c r="E55" s="2176"/>
      <c r="F55" s="2176"/>
      <c r="G55" s="2176"/>
      <c r="H55" s="2176"/>
      <c r="I55" s="2176"/>
    </row>
    <row r="56" ht="14.1" customHeight="1" x14ac:dyDescent="0.2">
      <c r="B56" s="223" t="s">
        <v>1781</v>
      </c>
      <c r="C56" s="2176"/>
      <c r="D56" s="2176"/>
      <c r="E56" s="2176"/>
      <c r="F56" s="2176"/>
      <c r="G56" s="2176"/>
      <c r="H56" s="2176"/>
      <c r="I56" s="2176"/>
      <c r="J56" s="2176"/>
      <c r="K56" s="2176"/>
      <c r="L56" s="2176"/>
    </row>
    <row r="57" ht="14.1" customHeight="1" x14ac:dyDescent="0.2">
      <c r="B57" s="223" t="s">
        <v>1782</v>
      </c>
      <c r="C57" s="2176"/>
      <c r="D57" s="2176"/>
      <c r="E57" s="2176"/>
      <c r="F57" s="2176"/>
      <c r="G57" s="2176"/>
      <c r="H57" s="2176"/>
      <c r="I57" s="2176"/>
      <c r="J57" s="2176"/>
      <c r="K57" s="2176"/>
      <c r="L57" s="2176"/>
      <c r="M57" s="2141"/>
    </row>
    <row r="58" ht="14.1" customHeight="1" x14ac:dyDescent="0.25">
      <c r="B58" s="223" t="s">
        <v>1783</v>
      </c>
      <c r="C58" s="2176"/>
      <c r="D58" s="2176"/>
      <c r="E58" s="2176"/>
      <c r="F58" s="2176"/>
      <c r="G58" s="2176"/>
      <c r="H58" s="2176"/>
      <c r="I58" s="2176"/>
      <c r="J58" s="2176"/>
      <c r="K58" s="2176"/>
      <c r="L58" s="2176"/>
      <c r="M58" s="2141"/>
    </row>
    <row r="59" ht="14.1" customHeight="1" x14ac:dyDescent="0.25">
      <c r="B59" s="223" t="s">
        <v>1784</v>
      </c>
      <c r="C59" s="2176"/>
      <c r="D59" s="2176"/>
      <c r="E59" s="2176"/>
      <c r="F59" s="2176"/>
      <c r="G59" s="2176"/>
      <c r="H59" s="2176"/>
      <c r="I59" s="2176"/>
      <c r="J59" s="2176"/>
      <c r="K59" s="2176"/>
      <c r="L59" s="2176"/>
      <c r="M59" s="2141"/>
    </row>
    <row r="60" ht="14.1" customHeight="1" x14ac:dyDescent="0.2">
      <c r="B60" s="223" t="s">
        <v>1785</v>
      </c>
      <c r="C60" s="2176"/>
      <c r="D60" s="2176"/>
      <c r="E60" s="2176"/>
      <c r="F60" s="2176"/>
      <c r="G60" s="2176"/>
      <c r="H60" s="2176"/>
      <c r="I60" s="2176"/>
      <c r="J60" s="2176"/>
      <c r="K60" s="2176"/>
      <c r="L60" s="2176"/>
      <c r="M60" s="2141"/>
    </row>
    <row r="61" ht="14.1" customHeight="1" x14ac:dyDescent="0.25">
      <c r="B61" s="223" t="s">
        <v>1786</v>
      </c>
    </row>
    <row r="62" ht="14.1" customHeight="1" x14ac:dyDescent="0.2">
      <c r="B62" s="223" t="s">
        <v>1787</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1722</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1788</v>
      </c>
      <c r="G1" s="100" t="s">
        <v>61</v>
      </c>
      <c r="H1" s="100"/>
      <c r="I1" s="4"/>
      <c r="J1" s="4"/>
    </row>
    <row r="2" ht="18.95" customHeight="1" x14ac:dyDescent="0.25">
      <c r="B2" s="3" t="s">
        <v>1789</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1790</v>
      </c>
      <c r="C7" s="2193"/>
      <c r="H7" s="2194"/>
      <c r="J7" s="4"/>
    </row>
    <row r="8" ht="14.1" customHeight="1" x14ac:dyDescent="0.2">
      <c r="B8" s="2195" t="s">
        <v>1791</v>
      </c>
      <c r="C8" s="2196" t="s">
        <v>1792</v>
      </c>
      <c r="D8" s="2196"/>
      <c r="E8" s="2196"/>
      <c r="F8" s="2196"/>
      <c r="G8" s="2197" t="s">
        <v>1793</v>
      </c>
      <c r="J8" s="4"/>
    </row>
    <row r="9" ht="24" customHeight="1" x14ac:dyDescent="0.2">
      <c r="A9" s="1"/>
      <c r="B9" s="2198" t="s">
        <v>1794</v>
      </c>
      <c r="C9" s="2199" t="s">
        <v>1795</v>
      </c>
      <c r="D9" s="2116" t="s">
        <v>1796</v>
      </c>
      <c r="E9" s="2116" t="s">
        <v>1797</v>
      </c>
      <c r="F9" s="2199" t="s">
        <v>1798</v>
      </c>
      <c r="G9" s="2200" t="s">
        <v>1799</v>
      </c>
      <c r="H9" s="100"/>
      <c r="I9" s="4"/>
      <c r="J9" s="4"/>
    </row>
    <row r="10" ht="14.1" customHeight="1" x14ac:dyDescent="0.2">
      <c r="B10" s="2201"/>
      <c r="C10" s="2202" t="s">
        <v>296</v>
      </c>
      <c r="D10" s="2202"/>
      <c r="E10" s="2203" t="s">
        <v>1800</v>
      </c>
      <c r="F10" s="2204" t="s">
        <v>296</v>
      </c>
      <c r="G10" s="2205" t="s">
        <v>1423</v>
      </c>
      <c r="H10" s="100"/>
      <c r="I10" s="4"/>
      <c r="J10" s="4"/>
      <c r="K10" s="559" t="s">
        <v>515</v>
      </c>
    </row>
    <row r="11" ht="24.75" customHeight="1" x14ac:dyDescent="0.2">
      <c r="B11" s="2206" t="s">
        <v>1801</v>
      </c>
      <c r="C11" s="2207">
        <v>1054489.6419219798</v>
      </c>
      <c r="D11" s="2208">
        <v>-525924.4035586271</v>
      </c>
      <c r="E11" s="2209"/>
      <c r="F11" s="2210">
        <v>528.5652383633528</v>
      </c>
      <c r="G11" s="2211">
        <v>-1938.0725406656272</v>
      </c>
      <c r="H11" s="100"/>
      <c r="I11" s="4"/>
      <c r="J11" s="4"/>
    </row>
    <row r="12" ht="18" customHeight="1" x14ac:dyDescent="0.2">
      <c r="B12" s="2212" t="s">
        <v>1802</v>
      </c>
      <c r="C12" s="2213">
        <v>806994.653324881</v>
      </c>
      <c r="D12" s="2214">
        <v>-276614.0143326081</v>
      </c>
      <c r="E12" s="2215"/>
      <c r="F12" s="2216">
        <v>530.3806389922729</v>
      </c>
      <c r="G12" s="2217">
        <v>-1944.7290096383342</v>
      </c>
      <c r="H12" s="100"/>
      <c r="I12" s="4"/>
      <c r="J12" s="4"/>
    </row>
    <row r="13" ht="18" customHeight="1" x14ac:dyDescent="0.2">
      <c r="B13" s="2218" t="s">
        <v>1803</v>
      </c>
      <c r="C13" s="2219">
        <v>806994.653324881</v>
      </c>
      <c r="D13" s="2220">
        <v>-276614.0143326081</v>
      </c>
      <c r="E13" s="2221">
        <v>35</v>
      </c>
      <c r="F13" s="2222">
        <v>530.3806389922729</v>
      </c>
      <c r="G13" s="2223">
        <v>-1944.7290096383342</v>
      </c>
      <c r="H13" s="100"/>
      <c r="I13" s="4"/>
      <c r="J13" s="4"/>
    </row>
    <row r="14" ht="18" customHeight="1" x14ac:dyDescent="0.2">
      <c r="B14" s="2212" t="s">
        <v>1804</v>
      </c>
      <c r="C14" s="2224">
        <v>247494.98859709894</v>
      </c>
      <c r="D14" s="2225">
        <v>-249310.38922601903</v>
      </c>
      <c r="E14" s="2226"/>
      <c r="F14" s="981">
        <v>-1.8154006289200915</v>
      </c>
      <c r="G14" s="2227">
        <v>6.656468972707002</v>
      </c>
      <c r="H14" s="100"/>
      <c r="I14" s="4"/>
      <c r="J14" s="4"/>
    </row>
    <row r="15" ht="18" customHeight="1" x14ac:dyDescent="0.2">
      <c r="B15" s="2228" t="s">
        <v>1805</v>
      </c>
      <c r="C15" s="2224">
        <v>247494.98859709894</v>
      </c>
      <c r="D15" s="2225">
        <v>-249310.38922601903</v>
      </c>
      <c r="E15" s="2226"/>
      <c r="F15" s="981">
        <v>-1.8154006289200915</v>
      </c>
      <c r="G15" s="2227">
        <v>6.656468972707002</v>
      </c>
      <c r="H15" s="100"/>
      <c r="I15" s="4"/>
      <c r="J15" s="4"/>
    </row>
    <row r="16" ht="18" customHeight="1" x14ac:dyDescent="0.2">
      <c r="B16" s="2229" t="s">
        <v>1806</v>
      </c>
      <c r="C16" s="2219">
        <v>247494.98859709894</v>
      </c>
      <c r="D16" s="2220">
        <v>-249310.38922601903</v>
      </c>
      <c r="E16" s="2230">
        <v>2</v>
      </c>
      <c r="F16" s="2222">
        <v>-1.8154006289200915</v>
      </c>
      <c r="G16" s="2223">
        <v>6.656468972707002</v>
      </c>
      <c r="H16" s="100"/>
      <c r="I16" s="4"/>
      <c r="J16" s="4"/>
    </row>
    <row r="17" ht="18" customHeight="1" x14ac:dyDescent="0.2">
      <c r="B17" s="2231" t="s">
        <v>1807</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1808</v>
      </c>
      <c r="H19" s="100"/>
      <c r="I19" s="4"/>
      <c r="J19" s="4"/>
    </row>
    <row r="20" ht="14.1" customHeight="1" x14ac:dyDescent="0.2">
      <c r="B20" s="223" t="s">
        <v>1809</v>
      </c>
      <c r="H20" s="100"/>
      <c r="I20" s="4"/>
      <c r="J20" s="4"/>
    </row>
    <row r="21" ht="14.1" customHeight="1" x14ac:dyDescent="0.2">
      <c r="B21" s="223" t="s">
        <v>1810</v>
      </c>
      <c r="I21" s="4"/>
      <c r="J21" s="4"/>
    </row>
    <row r="22" ht="14.1" customHeight="1" x14ac:dyDescent="0.2">
      <c r="B22" s="223" t="s">
        <v>1811</v>
      </c>
      <c r="I22" s="4"/>
      <c r="J22" s="4"/>
    </row>
    <row r="23" ht="14.1" customHeight="1" x14ac:dyDescent="0.2">
      <c r="B23" s="223" t="s">
        <v>1812</v>
      </c>
      <c r="H23" s="100"/>
      <c r="I23" s="4"/>
      <c r="J23" s="4"/>
    </row>
    <row r="24" ht="14.1" customHeight="1" x14ac:dyDescent="0.2">
      <c r="B24" s="223" t="s">
        <v>1813</v>
      </c>
      <c r="H24" s="100"/>
      <c r="I24" s="4"/>
      <c r="J24" s="4"/>
    </row>
    <row r="25" ht="14.1" customHeight="1" x14ac:dyDescent="0.2">
      <c r="B25" s="223" t="s">
        <v>1814</v>
      </c>
      <c r="H25" s="100"/>
      <c r="I25" s="4"/>
      <c r="J25" s="4"/>
    </row>
    <row r="26" ht="14.1" customHeight="1" x14ac:dyDescent="0.2">
      <c r="B26" s="223" t="s">
        <v>1815</v>
      </c>
      <c r="H26" s="100"/>
      <c r="I26" s="4"/>
      <c r="J26" s="4"/>
    </row>
    <row r="27" ht="14.1" customHeight="1" x14ac:dyDescent="0.2">
      <c r="B27" s="223" t="s">
        <v>1816</v>
      </c>
      <c r="H27" s="100"/>
      <c r="I27" s="4"/>
      <c r="J27" s="4"/>
    </row>
    <row r="28" ht="14.1" customHeight="1" x14ac:dyDescent="0.2">
      <c r="B28" s="223" t="s">
        <v>1817</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1818</v>
      </c>
      <c r="C33" s="2236"/>
      <c r="D33" s="2236"/>
      <c r="E33" s="2236"/>
      <c r="F33" s="2236"/>
      <c r="G33" s="2237"/>
      <c r="H33" s="100"/>
      <c r="I33" s="4"/>
      <c r="J33" s="4"/>
    </row>
    <row r="34" ht="14.1" customHeight="1" x14ac:dyDescent="0.2">
      <c r="B34" s="1807" t="s">
        <v>1819</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24" t="s">
        <v>61</v>
      </c>
      <c r="Q1" s="224"/>
    </row>
    <row r="2" ht="18.95" customHeight="1" x14ac:dyDescent="0.25">
      <c r="B2" s="3" t="s">
        <v>1789</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1821</v>
      </c>
    </row>
    <row r="7" ht="14.1" customHeight="1" x14ac:dyDescent="0.2">
      <c r="B7" s="1178"/>
      <c r="C7" s="2250" t="s">
        <v>1822</v>
      </c>
      <c r="D7" s="2250"/>
      <c r="E7" s="2250"/>
      <c r="F7" s="2250" t="s">
        <v>1823</v>
      </c>
      <c r="G7" s="2250"/>
      <c r="H7" s="2250"/>
      <c r="I7" s="2250" t="s">
        <v>1806</v>
      </c>
      <c r="J7" s="2250"/>
      <c r="K7" s="2250"/>
      <c r="L7" s="2250" t="s">
        <v>1824</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1825</v>
      </c>
      <c r="C9" s="2254" t="s">
        <v>1826</v>
      </c>
      <c r="D9" s="2254"/>
      <c r="E9" s="2254"/>
      <c r="F9" s="2254" t="s">
        <v>1826</v>
      </c>
      <c r="G9" s="2254"/>
      <c r="H9" s="2254"/>
      <c r="I9" s="2254" t="s">
        <v>1827</v>
      </c>
      <c r="J9" s="2254"/>
      <c r="K9" s="2254"/>
      <c r="L9" s="2254" t="s">
        <v>1828</v>
      </c>
      <c r="M9" s="2254"/>
      <c r="N9" s="2254"/>
    </row>
    <row r="10" ht="18" customHeight="1" x14ac:dyDescent="0.2">
      <c r="B10" s="2255" t="s">
        <v>1829</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1830</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1831</v>
      </c>
    </row>
    <row r="12" ht="18" customHeight="1" x14ac:dyDescent="0.2">
      <c r="B12" s="2262" t="s">
        <v>1832</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1833</v>
      </c>
      <c r="Q12" s="2269">
        <v>0.229</v>
      </c>
    </row>
    <row r="13" ht="18" customHeight="1" x14ac:dyDescent="0.2">
      <c r="B13" s="2270" t="s">
        <v>1834</v>
      </c>
      <c r="C13" s="2263">
        <v>550000</v>
      </c>
      <c r="D13" s="2264">
        <v>3134</v>
      </c>
      <c r="E13" s="2265">
        <v>152712</v>
      </c>
      <c r="F13" s="2263">
        <v>253000</v>
      </c>
      <c r="G13" s="2264">
        <v>7198</v>
      </c>
      <c r="H13" s="2266">
        <v>28761</v>
      </c>
      <c r="I13" s="2267">
        <v>303000</v>
      </c>
      <c r="J13" s="2264">
        <v>33992</v>
      </c>
      <c r="K13" s="2266">
        <v>87970</v>
      </c>
      <c r="L13" s="2267"/>
      <c r="M13" s="2264"/>
      <c r="N13" s="2266"/>
      <c r="P13" s="2271" t="s">
        <v>1835</v>
      </c>
      <c r="Q13" s="2272">
        <v>0.229</v>
      </c>
    </row>
    <row r="14" ht="18" customHeight="1" x14ac:dyDescent="0.2">
      <c r="B14" s="2270" t="s">
        <v>1836</v>
      </c>
      <c r="C14" s="2263">
        <v>700000</v>
      </c>
      <c r="D14" s="2264">
        <v>10600</v>
      </c>
      <c r="E14" s="2265">
        <v>400000</v>
      </c>
      <c r="F14" s="2263">
        <v>328000</v>
      </c>
      <c r="G14" s="2264">
        <v>13980</v>
      </c>
      <c r="H14" s="2266">
        <v>46028</v>
      </c>
      <c r="I14" s="2267">
        <v>299000</v>
      </c>
      <c r="J14" s="2264">
        <v>70000</v>
      </c>
      <c r="K14" s="2266">
        <v>180000</v>
      </c>
      <c r="L14" s="2267"/>
      <c r="M14" s="2264"/>
      <c r="N14" s="2266"/>
      <c r="P14" s="2212" t="s">
        <v>1837</v>
      </c>
      <c r="Q14" s="2272">
        <v>0.386</v>
      </c>
    </row>
    <row r="15" ht="18" customHeight="1" x14ac:dyDescent="0.2">
      <c r="B15" s="2270" t="s">
        <v>1838</v>
      </c>
      <c r="C15" s="2263">
        <v>646000</v>
      </c>
      <c r="D15" s="2264">
        <v>16400</v>
      </c>
      <c r="E15" s="2265">
        <v>471300</v>
      </c>
      <c r="F15" s="2263">
        <v>341000</v>
      </c>
      <c r="G15" s="2264">
        <v>30300</v>
      </c>
      <c r="H15" s="2266">
        <v>57200</v>
      </c>
      <c r="I15" s="2267">
        <v>327000</v>
      </c>
      <c r="J15" s="2264">
        <v>80000</v>
      </c>
      <c r="K15" s="2266">
        <v>200000</v>
      </c>
      <c r="L15" s="2267"/>
      <c r="M15" s="2264"/>
      <c r="N15" s="2266"/>
      <c r="P15" s="2271" t="s">
        <v>1839</v>
      </c>
      <c r="Q15" s="2273"/>
      <c r="R15" s="2178"/>
      <c r="S15" s="2178"/>
    </row>
    <row r="16" ht="18" customHeight="1" x14ac:dyDescent="0.2">
      <c r="B16" s="2270" t="s">
        <v>1840</v>
      </c>
      <c r="C16" s="2274">
        <v>629000</v>
      </c>
      <c r="D16" s="2275">
        <v>14200</v>
      </c>
      <c r="E16" s="2276">
        <v>653400</v>
      </c>
      <c r="F16" s="2274">
        <v>312000</v>
      </c>
      <c r="G16" s="2275">
        <v>148200</v>
      </c>
      <c r="H16" s="2277">
        <v>75600</v>
      </c>
      <c r="I16" s="2278">
        <v>467000</v>
      </c>
      <c r="J16" s="2275">
        <v>81300</v>
      </c>
      <c r="K16" s="2277">
        <v>218400</v>
      </c>
      <c r="L16" s="2278"/>
      <c r="M16" s="2275"/>
      <c r="N16" s="2277"/>
      <c r="P16" s="2279" t="s">
        <v>1806</v>
      </c>
      <c r="Q16" s="2280">
        <v>0.386</v>
      </c>
      <c r="R16" s="2281"/>
      <c r="S16" s="2281"/>
      <c r="T16" s="2281"/>
      <c r="U16" s="2281"/>
      <c r="V16" s="2281"/>
      <c r="W16" s="2281"/>
      <c r="X16" s="2281"/>
      <c r="Y16" s="2281"/>
    </row>
    <row r="17" ht="18" customHeight="1" x14ac:dyDescent="0.2">
      <c r="B17" s="2270" t="s">
        <v>1841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1842</v>
      </c>
      <c r="Q17" s="2273"/>
    </row>
    <row r="18" ht="18" customHeight="1" x14ac:dyDescent="0.2">
      <c r="B18" s="2270" t="s">
        <v>1843</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1844</v>
      </c>
      <c r="Q18" s="224"/>
    </row>
    <row r="19" ht="18" customHeight="1" x14ac:dyDescent="0.2">
      <c r="B19" s="2270" t="s">
        <v>1845</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1846</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1847</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1848</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1849</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1850</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1851</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1852</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1853</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61</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1854</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1869</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1870</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1871</v>
      </c>
      <c r="C8" s="2286" t="s">
        <v>1872</v>
      </c>
      <c r="D8" s="2286" t="s">
        <v>68</v>
      </c>
      <c r="E8" s="2286" t="s">
        <v>69</v>
      </c>
      <c r="F8" s="2286" t="s">
        <v>605</v>
      </c>
      <c r="G8" s="2286" t="s">
        <v>71</v>
      </c>
      <c r="H8" s="2287" t="s">
        <v>72</v>
      </c>
      <c r="I8" s="2288" t="s">
        <v>1873</v>
      </c>
      <c r="J8" s="670" t="s">
        <v>1874</v>
      </c>
    </row>
    <row r="9" ht="14.1" customHeight="1" x14ac:dyDescent="0.2">
      <c r="A9" s="1"/>
      <c r="B9" s="2289"/>
      <c r="C9" s="2290" t="s">
        <v>75</v>
      </c>
      <c r="D9" s="2290"/>
      <c r="E9" s="2290"/>
      <c r="F9" s="2290"/>
      <c r="G9" s="2290"/>
      <c r="H9" s="2290"/>
      <c r="I9" s="2290"/>
      <c r="J9" s="15" t="s">
        <v>946</v>
      </c>
    </row>
    <row r="10" ht="18" customHeight="1" x14ac:dyDescent="0.2">
      <c r="B10" s="2291" t="s">
        <v>1875</v>
      </c>
      <c r="C10" s="677">
        <v>6.508093382266667</v>
      </c>
      <c r="D10" s="677">
        <v>47.05616158389459</v>
      </c>
      <c r="E10" s="677">
        <v>0.5062794442891827</v>
      </c>
      <c r="F10" s="677">
        <v>0.4042</v>
      </c>
      <c r="G10" s="677">
        <v>13.762699999999999</v>
      </c>
      <c r="H10" s="677">
        <v>0.44680000000000003</v>
      </c>
      <c r="I10" s="1014">
        <v>0.0297</v>
      </c>
      <c r="J10" s="681">
        <v>1458.2446704679487</v>
      </c>
    </row>
    <row r="11" ht="18" customHeight="1" x14ac:dyDescent="0.2">
      <c r="B11" s="2292" t="s">
        <v>1876</v>
      </c>
      <c r="C11" s="140"/>
      <c r="D11" s="37">
        <v>38.8422219453746</v>
      </c>
      <c r="E11" s="140"/>
      <c r="F11" s="683" t="s">
        <v>336</v>
      </c>
      <c r="G11" s="683" t="s">
        <v>1456</v>
      </c>
      <c r="H11" s="683" t="s">
        <v>107</v>
      </c>
      <c r="I11" s="718"/>
      <c r="J11" s="692">
        <v>1087.5822144704887</v>
      </c>
    </row>
    <row r="12" ht="18" customHeight="1" x14ac:dyDescent="0.2">
      <c r="B12" s="25" t="s">
        <v>1877</v>
      </c>
      <c r="C12" s="140"/>
      <c r="D12" s="37">
        <v>38.8422219453746</v>
      </c>
      <c r="E12" s="140"/>
      <c r="F12" s="2293" t="s">
        <v>107</v>
      </c>
      <c r="G12" s="2293" t="s">
        <v>107</v>
      </c>
      <c r="H12" s="2293" t="s">
        <v>107</v>
      </c>
      <c r="I12" s="47"/>
      <c r="J12" s="692">
        <v>1087.5822144704887</v>
      </c>
    </row>
    <row r="13" ht="18" customHeight="1" x14ac:dyDescent="0.2">
      <c r="B13" s="25" t="s">
        <v>1878</v>
      </c>
      <c r="C13" s="140"/>
      <c r="D13" s="37" t="s">
        <v>107</v>
      </c>
      <c r="E13" s="140"/>
      <c r="F13" s="2293" t="s">
        <v>111</v>
      </c>
      <c r="G13" s="2293" t="s">
        <v>488</v>
      </c>
      <c r="H13" s="2293" t="s">
        <v>107</v>
      </c>
      <c r="I13" s="47"/>
      <c r="J13" s="692" t="s">
        <v>107</v>
      </c>
    </row>
    <row r="14" ht="18" customHeight="1" x14ac:dyDescent="0.2">
      <c r="B14" s="2294" t="s">
        <v>1879</v>
      </c>
      <c r="C14" s="303"/>
      <c r="D14" s="39" t="s">
        <v>107</v>
      </c>
      <c r="E14" s="303"/>
      <c r="F14" s="2295" t="s">
        <v>107</v>
      </c>
      <c r="G14" s="2295" t="s">
        <v>107</v>
      </c>
      <c r="H14" s="2296" t="s">
        <v>107</v>
      </c>
      <c r="I14" s="80"/>
      <c r="J14" s="709" t="s">
        <v>107</v>
      </c>
    </row>
    <row r="15" ht="18" customHeight="1" x14ac:dyDescent="0.2">
      <c r="B15" s="2297" t="s">
        <v>1880</v>
      </c>
      <c r="C15" s="2298"/>
      <c r="D15" s="2299">
        <v>3.1432039585199996</v>
      </c>
      <c r="E15" s="2300">
        <v>0.18221040000000002</v>
      </c>
      <c r="F15" s="2300" t="s">
        <v>488</v>
      </c>
      <c r="G15" s="2300">
        <v>0.3714</v>
      </c>
      <c r="H15" s="2301">
        <v>0.1398</v>
      </c>
      <c r="I15" s="2302"/>
      <c r="J15" s="2303">
        <v>136.29546683856</v>
      </c>
    </row>
    <row r="16" ht="18" customHeight="1" x14ac:dyDescent="0.2">
      <c r="B16" s="2304" t="s">
        <v>1881</v>
      </c>
      <c r="C16" s="2305"/>
      <c r="D16" s="37">
        <v>3.0368399999999998</v>
      </c>
      <c r="E16" s="37">
        <v>0.18221040000000002</v>
      </c>
      <c r="F16" s="167" t="s">
        <v>488</v>
      </c>
      <c r="G16" s="167">
        <v>0.3714</v>
      </c>
      <c r="H16" s="167">
        <v>0.1398</v>
      </c>
      <c r="I16" s="47"/>
      <c r="J16" s="692">
        <v>133.317276</v>
      </c>
    </row>
    <row r="17" ht="18" customHeight="1" x14ac:dyDescent="0.2">
      <c r="B17" s="2306" t="s">
        <v>1882</v>
      </c>
      <c r="C17" s="2307"/>
      <c r="D17" s="39">
        <v>0.10636395851999998</v>
      </c>
      <c r="E17" s="39" t="s">
        <v>111</v>
      </c>
      <c r="F17" s="210" t="s">
        <v>488</v>
      </c>
      <c r="G17" s="210" t="s">
        <v>488</v>
      </c>
      <c r="H17" s="210" t="s">
        <v>488</v>
      </c>
      <c r="I17" s="80"/>
      <c r="J17" s="709">
        <v>2.9781908385599993</v>
      </c>
    </row>
    <row r="18" ht="18" customHeight="1" x14ac:dyDescent="0.2">
      <c r="B18" s="2308" t="s">
        <v>1883</v>
      </c>
      <c r="C18" s="688">
        <v>6.508093382266667</v>
      </c>
      <c r="D18" s="688">
        <v>0.65863818</v>
      </c>
      <c r="E18" s="688">
        <v>0.0010977303</v>
      </c>
      <c r="F18" s="688">
        <v>0.4042</v>
      </c>
      <c r="G18" s="688">
        <v>13.3913</v>
      </c>
      <c r="H18" s="890">
        <v>0.2984</v>
      </c>
      <c r="I18" s="2309">
        <v>0.0297</v>
      </c>
      <c r="J18" s="690">
        <v>25.240860951766667</v>
      </c>
    </row>
    <row r="19" ht="18" customHeight="1" x14ac:dyDescent="0.2">
      <c r="B19" s="25" t="s">
        <v>1884</v>
      </c>
      <c r="C19" s="37">
        <v>6.508093382266667</v>
      </c>
      <c r="D19" s="37">
        <v>0.65863818</v>
      </c>
      <c r="E19" s="37">
        <v>0.0010977303</v>
      </c>
      <c r="F19" s="265">
        <v>0.4042</v>
      </c>
      <c r="G19" s="265">
        <v>13.3913</v>
      </c>
      <c r="H19" s="527">
        <v>0.2984</v>
      </c>
      <c r="I19" s="2310">
        <v>0.0297</v>
      </c>
      <c r="J19" s="692">
        <v>25.240860951766667</v>
      </c>
    </row>
    <row r="20" ht="18" customHeight="1" x14ac:dyDescent="0.2">
      <c r="B20" s="25" t="s">
        <v>1885</v>
      </c>
      <c r="C20" s="39" t="s">
        <v>107</v>
      </c>
      <c r="D20" s="39" t="s">
        <v>107</v>
      </c>
      <c r="E20" s="39" t="s">
        <v>107</v>
      </c>
      <c r="F20" s="210" t="s">
        <v>107</v>
      </c>
      <c r="G20" s="210" t="s">
        <v>107</v>
      </c>
      <c r="H20" s="546" t="s">
        <v>107</v>
      </c>
      <c r="I20" s="2311" t="s">
        <v>107</v>
      </c>
      <c r="J20" s="709" t="s">
        <v>107</v>
      </c>
    </row>
    <row r="21" ht="18" customHeight="1" x14ac:dyDescent="0.2">
      <c r="B21" s="2297" t="s">
        <v>1886</v>
      </c>
      <c r="C21" s="2312"/>
      <c r="D21" s="688">
        <v>4.412097500000001</v>
      </c>
      <c r="E21" s="688">
        <v>0.32297131398918266</v>
      </c>
      <c r="F21" s="688" t="s">
        <v>336</v>
      </c>
      <c r="G21" s="688" t="s">
        <v>336</v>
      </c>
      <c r="H21" s="688">
        <v>0.0086</v>
      </c>
      <c r="I21" s="714"/>
      <c r="J21" s="690">
        <v>209.12612820713343</v>
      </c>
    </row>
    <row r="22" ht="18" customHeight="1" x14ac:dyDescent="0.2">
      <c r="B22" s="25" t="s">
        <v>1887</v>
      </c>
      <c r="C22" s="2313"/>
      <c r="D22" s="37">
        <v>4.0505</v>
      </c>
      <c r="E22" s="37">
        <v>0.31131931331470264</v>
      </c>
      <c r="F22" s="2293" t="s">
        <v>111</v>
      </c>
      <c r="G22" s="2293" t="s">
        <v>111</v>
      </c>
      <c r="H22" s="2293">
        <v>0.0057</v>
      </c>
      <c r="I22" s="47"/>
      <c r="J22" s="692">
        <v>195.91361802839623</v>
      </c>
    </row>
    <row r="23" ht="18" customHeight="1" x14ac:dyDescent="0.2">
      <c r="B23" s="25" t="s">
        <v>1888</v>
      </c>
      <c r="C23" s="2313"/>
      <c r="D23" s="37">
        <v>0.3615975</v>
      </c>
      <c r="E23" s="37">
        <v>0.01165200067448</v>
      </c>
      <c r="F23" s="2293" t="s">
        <v>111</v>
      </c>
      <c r="G23" s="2293" t="s">
        <v>111</v>
      </c>
      <c r="H23" s="2293">
        <v>0.0029</v>
      </c>
      <c r="I23" s="47"/>
      <c r="J23" s="692">
        <v>13.2125101787372</v>
      </c>
    </row>
    <row r="24" ht="18" customHeight="1" x14ac:dyDescent="0.2">
      <c r="B24" s="38" t="s">
        <v>1889</v>
      </c>
      <c r="C24" s="2314"/>
      <c r="D24" s="39" t="s">
        <v>107</v>
      </c>
      <c r="E24" s="39" t="s">
        <v>107</v>
      </c>
      <c r="F24" s="2295" t="s">
        <v>107</v>
      </c>
      <c r="G24" s="2295" t="s">
        <v>107</v>
      </c>
      <c r="H24" s="2296" t="s">
        <v>107</v>
      </c>
      <c r="I24" s="80"/>
      <c r="J24" s="709" t="s">
        <v>107</v>
      </c>
    </row>
    <row r="25" ht="18" customHeight="1" x14ac:dyDescent="0.2">
      <c r="B25" s="2297" t="s">
        <v>1890</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1891</v>
      </c>
      <c r="C26" s="213"/>
      <c r="D26" s="214"/>
      <c r="E26" s="214"/>
      <c r="F26" s="214"/>
      <c r="G26" s="214"/>
      <c r="H26" s="214"/>
      <c r="I26" s="215"/>
      <c r="J26" s="2315"/>
      <c r="K26" s="365"/>
      <c r="L26" s="365"/>
    </row>
    <row r="27" ht="18" customHeight="1" x14ac:dyDescent="0.2">
      <c r="B27" s="2304" t="s">
        <v>1892</v>
      </c>
      <c r="C27" s="265">
        <v>2105.6464</v>
      </c>
      <c r="D27" s="150"/>
      <c r="E27" s="150"/>
      <c r="F27" s="150"/>
      <c r="G27" s="150"/>
      <c r="H27" s="150"/>
      <c r="I27" s="2316"/>
      <c r="J27" s="690">
        <v>2105.6464</v>
      </c>
      <c r="K27" s="365"/>
      <c r="L27" s="365"/>
    </row>
    <row r="28" ht="18" customHeight="1" x14ac:dyDescent="0.2">
      <c r="B28" s="2317" t="s">
        <v>1893</v>
      </c>
      <c r="C28" s="167">
        <v>89.9216</v>
      </c>
      <c r="D28" s="140"/>
      <c r="E28" s="140"/>
      <c r="F28" s="140"/>
      <c r="G28" s="140"/>
      <c r="H28" s="140"/>
      <c r="I28" s="2316"/>
      <c r="J28" s="692">
        <v>89.9216</v>
      </c>
      <c r="K28" s="365"/>
      <c r="L28" s="365"/>
    </row>
    <row r="29" ht="18" customHeight="1" x14ac:dyDescent="0.2">
      <c r="B29" s="2318" t="s">
        <v>1894</v>
      </c>
      <c r="C29" s="210">
        <v>55.9034</v>
      </c>
      <c r="D29" s="303"/>
      <c r="E29" s="303"/>
      <c r="F29" s="303"/>
      <c r="G29" s="303"/>
      <c r="H29" s="303"/>
      <c r="I29" s="2319"/>
      <c r="J29" s="709">
        <v>55.9034</v>
      </c>
      <c r="K29" s="365"/>
      <c r="L29" s="365"/>
    </row>
    <row r="30" ht="14.1" customHeight="1" x14ac:dyDescent="0.25">
      <c r="B30" s="223" t="s">
        <v>981</v>
      </c>
      <c r="K30" s="365"/>
      <c r="L30" s="365"/>
    </row>
    <row r="31" ht="14.1" customHeight="1" x14ac:dyDescent="0.25">
      <c r="B31" s="223" t="s">
        <v>1895</v>
      </c>
    </row>
    <row r="32" ht="14.1" customHeight="1" x14ac:dyDescent="0.25">
      <c r="B32" s="223" t="s">
        <v>1896</v>
      </c>
    </row>
    <row r="33" ht="14.1" customHeight="1" x14ac:dyDescent="0.2">
      <c r="B33" s="223" t="s">
        <v>1897</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1898</v>
      </c>
      <c r="C37" s="2322"/>
      <c r="D37" s="2322"/>
      <c r="E37" s="2322"/>
      <c r="F37" s="2322"/>
      <c r="G37" s="2322"/>
      <c r="H37" s="2322"/>
      <c r="I37" s="2322"/>
      <c r="J37" s="2323"/>
    </row>
    <row r="38" ht="14.1" customHeight="1" x14ac:dyDescent="0.2">
      <c r="B38" s="2324" t="s">
        <v>1899</v>
      </c>
      <c r="C38" s="2325"/>
      <c r="D38" s="2325"/>
      <c r="E38" s="2325"/>
      <c r="F38" s="2325"/>
      <c r="G38" s="2325"/>
      <c r="H38" s="2325"/>
      <c r="I38" s="2325"/>
      <c r="J38" s="2326"/>
    </row>
    <row r="39" ht="14.1" customHeight="1" x14ac:dyDescent="0.2">
      <c r="B39" s="2324" t="s">
        <v>1900</v>
      </c>
      <c r="C39" s="2325"/>
      <c r="D39" s="2325"/>
      <c r="E39" s="2325"/>
      <c r="F39" s="2325"/>
      <c r="G39" s="2325"/>
      <c r="H39" s="2325"/>
      <c r="I39" s="2325"/>
      <c r="J39" s="2326"/>
    </row>
    <row r="40" ht="14.1" customHeight="1" x14ac:dyDescent="0.2">
      <c r="B40" s="2327" t="s">
        <v>1901</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1902</v>
      </c>
      <c r="C1" s="2283"/>
      <c r="D1" s="2283"/>
      <c r="H1" s="4" t="s">
        <v>61</v>
      </c>
      <c r="J1" s="4"/>
      <c r="K1" s="4"/>
    </row>
    <row r="2" ht="18.95" customHeight="1" x14ac:dyDescent="0.2">
      <c r="B2" s="2284" t="s">
        <v>1903</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1904</v>
      </c>
      <c r="D6" s="968"/>
      <c r="E6" s="937" t="s">
        <v>387</v>
      </c>
      <c r="F6" s="2330" t="s">
        <v>143</v>
      </c>
      <c r="G6" s="2331" t="s">
        <v>1905</v>
      </c>
      <c r="H6" s="2331"/>
      <c r="I6" s="357"/>
    </row>
    <row r="7" ht="14.1" customHeight="1" x14ac:dyDescent="0.2">
      <c r="B7" s="108"/>
      <c r="C7" s="1137" t="s">
        <v>1906</v>
      </c>
      <c r="D7" s="111"/>
      <c r="E7" s="480" t="s">
        <v>1907</v>
      </c>
      <c r="F7" s="566" t="s">
        <v>435</v>
      </c>
      <c r="G7" s="1281" t="s">
        <v>435</v>
      </c>
      <c r="H7" s="1281"/>
      <c r="I7" s="357"/>
    </row>
    <row r="8" ht="14.1" customHeight="1" x14ac:dyDescent="0.2">
      <c r="A8" s="1"/>
      <c r="B8" s="108"/>
      <c r="C8" s="2332" t="s">
        <v>1908</v>
      </c>
      <c r="D8" s="2333" t="s">
        <v>1909</v>
      </c>
      <c r="E8" s="973"/>
      <c r="F8" s="973" t="s">
        <v>1910</v>
      </c>
      <c r="G8" s="973" t="s">
        <v>1911</v>
      </c>
      <c r="H8" s="975" t="s">
        <v>1912</v>
      </c>
      <c r="I8" s="357"/>
    </row>
    <row r="9" ht="14.1" customHeight="1" x14ac:dyDescent="0.2">
      <c r="B9" s="113"/>
      <c r="C9" s="1503" t="s">
        <v>1913</v>
      </c>
      <c r="D9" s="740"/>
      <c r="E9" s="942" t="s">
        <v>1914</v>
      </c>
      <c r="F9" s="115" t="s">
        <v>75</v>
      </c>
      <c r="G9" s="117" t="s">
        <v>75</v>
      </c>
      <c r="H9" s="117"/>
      <c r="I9" s="357"/>
    </row>
    <row r="10" ht="18" customHeight="1" x14ac:dyDescent="0.2">
      <c r="B10" s="2334" t="s">
        <v>1877</v>
      </c>
      <c r="C10" s="120">
        <v>1599.32</v>
      </c>
      <c r="D10" s="2335"/>
      <c r="E10" s="120">
        <v>0.0253396580705391</v>
      </c>
      <c r="F10" s="2336">
        <v>38.8422219453746</v>
      </c>
      <c r="G10" s="2337">
        <v>-1.684</v>
      </c>
      <c r="H10" s="2338" t="s">
        <v>107</v>
      </c>
      <c r="I10" s="357"/>
    </row>
    <row r="11" ht="18" customHeight="1" x14ac:dyDescent="0.2">
      <c r="B11" s="2339" t="s">
        <v>1915</v>
      </c>
      <c r="C11" s="119" t="s">
        <v>107</v>
      </c>
      <c r="D11" s="1937" t="s">
        <v>111</v>
      </c>
      <c r="E11" s="119" t="s">
        <v>107</v>
      </c>
      <c r="F11" s="1937" t="s">
        <v>107</v>
      </c>
      <c r="G11" s="2340" t="s">
        <v>107</v>
      </c>
      <c r="H11" s="2341" t="s">
        <v>107</v>
      </c>
      <c r="I11" s="357"/>
    </row>
    <row r="12" ht="18" customHeight="1" x14ac:dyDescent="0.2">
      <c r="B12" s="2342" t="s">
        <v>1916</v>
      </c>
      <c r="C12" s="1937" t="s">
        <v>107</v>
      </c>
      <c r="D12" s="1937" t="s">
        <v>111</v>
      </c>
      <c r="E12" s="119" t="s">
        <v>107</v>
      </c>
      <c r="F12" s="1937" t="s">
        <v>107</v>
      </c>
      <c r="G12" s="2343"/>
      <c r="H12" s="2344"/>
      <c r="I12" s="357"/>
    </row>
    <row r="13" ht="18" customHeight="1" x14ac:dyDescent="0.2">
      <c r="B13" s="2339" t="s">
        <v>1917</v>
      </c>
      <c r="C13" s="119">
        <v>1599.32</v>
      </c>
      <c r="D13" s="1937">
        <v>0.94</v>
      </c>
      <c r="E13" s="119">
        <v>0.0253396580705391</v>
      </c>
      <c r="F13" s="1937">
        <v>38.8422219453746</v>
      </c>
      <c r="G13" s="2340">
        <v>-1.684</v>
      </c>
      <c r="H13" s="2341" t="s">
        <v>107</v>
      </c>
      <c r="I13" s="357"/>
    </row>
    <row r="14" ht="18" customHeight="1" x14ac:dyDescent="0.2">
      <c r="B14" s="2342" t="s">
        <v>1918</v>
      </c>
      <c r="C14" s="1937">
        <v>1599.32</v>
      </c>
      <c r="D14" s="1937">
        <v>0.94</v>
      </c>
      <c r="E14" s="119">
        <v>0.024285321261536156</v>
      </c>
      <c r="F14" s="1937">
        <v>38.84</v>
      </c>
      <c r="G14" s="2343"/>
      <c r="H14" s="2344"/>
      <c r="I14" s="357"/>
    </row>
    <row r="15" ht="18" customHeight="1" x14ac:dyDescent="0.2">
      <c r="B15" s="2339" t="s">
        <v>1919</v>
      </c>
      <c r="C15" s="119" t="s">
        <v>107</v>
      </c>
      <c r="D15" s="1937" t="s">
        <v>107</v>
      </c>
      <c r="E15" s="119" t="s">
        <v>107</v>
      </c>
      <c r="F15" s="1937" t="s">
        <v>107</v>
      </c>
      <c r="G15" s="2340" t="s">
        <v>107</v>
      </c>
      <c r="H15" s="2341" t="s">
        <v>107</v>
      </c>
      <c r="I15" s="357"/>
    </row>
    <row r="16" ht="18" customHeight="1" x14ac:dyDescent="0.2">
      <c r="B16" s="2334" t="s">
        <v>1878</v>
      </c>
      <c r="C16" s="119"/>
      <c r="D16" s="1937" t="s">
        <v>111</v>
      </c>
      <c r="E16" s="119" t="s">
        <v>107</v>
      </c>
      <c r="F16" s="1937" t="s">
        <v>107</v>
      </c>
      <c r="G16" s="2345" t="s">
        <v>107</v>
      </c>
      <c r="H16" s="2346" t="s">
        <v>107</v>
      </c>
      <c r="I16" s="357"/>
    </row>
    <row r="17" ht="18" customHeight="1" x14ac:dyDescent="0.2">
      <c r="B17" s="2334" t="s">
        <v>1879</v>
      </c>
      <c r="C17" s="119"/>
      <c r="D17" s="1937" t="s">
        <v>111</v>
      </c>
      <c r="E17" s="119" t="s">
        <v>107</v>
      </c>
      <c r="F17" s="1937" t="s">
        <v>107</v>
      </c>
      <c r="G17" s="2347" t="s">
        <v>107</v>
      </c>
      <c r="H17" s="2348" t="s">
        <v>107</v>
      </c>
      <c r="I17" s="357"/>
    </row>
    <row r="18" ht="14.1" customHeight="1" x14ac:dyDescent="0.2">
      <c r="B18" s="223" t="s">
        <v>1920</v>
      </c>
      <c r="C18" s="2349"/>
      <c r="D18" s="2349"/>
      <c r="E18" s="2349"/>
      <c r="F18" s="2349"/>
      <c r="G18" s="2349"/>
      <c r="H18" s="2349"/>
      <c r="I18" s="357"/>
    </row>
    <row r="19" ht="14.1" customHeight="1" x14ac:dyDescent="0.25">
      <c r="B19" s="223" t="s">
        <v>1921</v>
      </c>
      <c r="I19" s="357"/>
    </row>
    <row r="20" ht="14.1" customHeight="1" x14ac:dyDescent="0.2">
      <c r="B20" s="223" t="s">
        <v>1922</v>
      </c>
      <c r="C20" s="559"/>
      <c r="D20" s="559"/>
      <c r="E20" s="559"/>
      <c r="F20" s="559"/>
      <c r="G20" s="559"/>
      <c r="H20" s="559"/>
      <c r="I20" s="357"/>
    </row>
    <row r="21" ht="14.1" customHeight="1" x14ac:dyDescent="0.25">
      <c r="B21" s="223" t="s">
        <v>1923</v>
      </c>
      <c r="I21" s="357"/>
    </row>
    <row r="22" ht="14.1" customHeight="1" x14ac:dyDescent="0.2">
      <c r="B22" s="223" t="s">
        <v>1924</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1925</v>
      </c>
      <c r="C25" s="2350"/>
      <c r="D25" s="2350"/>
      <c r="E25" s="2350"/>
      <c r="F25" s="2350"/>
      <c r="G25" s="2350"/>
      <c r="H25" s="2350"/>
      <c r="I25" s="357"/>
    </row>
    <row r="26" ht="14.1" customHeight="1" x14ac:dyDescent="0.25">
      <c r="B26" s="152" t="s">
        <v>1926</v>
      </c>
      <c r="C26" s="2350"/>
      <c r="D26" s="2350"/>
      <c r="E26" s="2350"/>
      <c r="F26" s="2350"/>
      <c r="G26" s="2350"/>
      <c r="H26" s="2350"/>
      <c r="I26" s="357"/>
    </row>
    <row r="27" ht="14.1" customHeight="1" x14ac:dyDescent="0.25">
      <c r="B27" s="152" t="s">
        <v>1927</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1928</v>
      </c>
      <c r="C30" s="437"/>
      <c r="D30" s="437"/>
      <c r="E30" s="437"/>
      <c r="F30" s="437"/>
      <c r="G30" s="437"/>
      <c r="H30" s="662"/>
      <c r="I30" s="357"/>
    </row>
    <row r="31" ht="14.1" customHeight="1" x14ac:dyDescent="0.2">
      <c r="B31" s="346" t="s">
        <v>1929</v>
      </c>
      <c r="C31" s="437"/>
      <c r="D31" s="437"/>
      <c r="E31" s="437"/>
      <c r="F31" s="437"/>
      <c r="G31" s="437"/>
      <c r="H31" s="662"/>
      <c r="I31" s="357"/>
    </row>
    <row r="32" ht="14.1" customHeight="1" x14ac:dyDescent="0.2">
      <c r="B32" s="346" t="s">
        <v>1930</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1931</v>
      </c>
      <c r="C34" s="437"/>
      <c r="D34" s="437"/>
      <c r="E34" s="437"/>
      <c r="F34" s="437"/>
      <c r="G34" s="437"/>
      <c r="H34" s="662"/>
      <c r="I34" s="357"/>
    </row>
    <row r="35" ht="14.1" customHeight="1" x14ac:dyDescent="0.2">
      <c r="B35" s="346" t="s">
        <v>1932</v>
      </c>
      <c r="C35" s="437"/>
      <c r="D35" s="437"/>
      <c r="E35" s="437"/>
      <c r="F35" s="437"/>
      <c r="G35" s="437"/>
      <c r="H35" s="662"/>
      <c r="I35" s="357"/>
    </row>
    <row r="36" ht="14.1" customHeight="1" x14ac:dyDescent="0.2">
      <c r="B36" s="349" t="s">
        <v>1933</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1934</v>
      </c>
      <c r="C1" s="2283"/>
      <c r="D1" s="2283"/>
      <c r="E1" s="2283"/>
      <c r="H1" s="2350"/>
      <c r="I1" s="4" t="s">
        <v>61</v>
      </c>
    </row>
    <row r="2" ht="18.95" customHeight="1" x14ac:dyDescent="0.2">
      <c r="B2" s="2283" t="s">
        <v>1935</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1904</v>
      </c>
      <c r="D6" s="2356" t="s">
        <v>1936</v>
      </c>
      <c r="E6" s="2356"/>
      <c r="F6" s="2357" t="s">
        <v>143</v>
      </c>
      <c r="G6" s="2357"/>
      <c r="H6" s="2358" t="s">
        <v>1905</v>
      </c>
      <c r="I6" s="2358"/>
    </row>
    <row r="7" ht="14.1" customHeight="1" x14ac:dyDescent="0.2">
      <c r="B7" s="2359"/>
      <c r="C7" s="2360"/>
      <c r="D7" s="2360" t="s">
        <v>1907</v>
      </c>
      <c r="E7" s="2361" t="s">
        <v>69</v>
      </c>
      <c r="F7" s="2362" t="s">
        <v>1937</v>
      </c>
      <c r="G7" s="2363" t="s">
        <v>69</v>
      </c>
      <c r="H7" s="2364" t="s">
        <v>68</v>
      </c>
      <c r="I7" s="2364"/>
    </row>
    <row r="8" ht="27" customHeight="1" x14ac:dyDescent="0.2">
      <c r="A8" s="1"/>
      <c r="B8" s="2359"/>
      <c r="C8" s="2365" t="s">
        <v>1938</v>
      </c>
      <c r="D8" s="2365"/>
      <c r="E8" s="2366"/>
      <c r="F8" s="2365"/>
      <c r="G8" s="2367"/>
      <c r="H8" s="973" t="s">
        <v>1939</v>
      </c>
      <c r="I8" s="975" t="s">
        <v>1940</v>
      </c>
    </row>
    <row r="9" ht="14.1" customHeight="1" x14ac:dyDescent="0.2">
      <c r="B9" s="2368"/>
      <c r="C9" s="2369" t="s">
        <v>1941</v>
      </c>
      <c r="D9" s="2370" t="s">
        <v>1942</v>
      </c>
      <c r="E9" s="2370"/>
      <c r="F9" s="2371" t="s">
        <v>75</v>
      </c>
      <c r="G9" s="2371"/>
      <c r="H9" s="2371"/>
      <c r="I9" s="2371"/>
    </row>
    <row r="10" ht="18" customHeight="1" x14ac:dyDescent="0.2">
      <c r="B10" s="2372" t="s">
        <v>1881</v>
      </c>
      <c r="C10" s="124">
        <v>303.68399999999997</v>
      </c>
      <c r="D10" s="124">
        <v>10</v>
      </c>
      <c r="E10" s="124">
        <v>0.6000000000000001</v>
      </c>
      <c r="F10" s="124">
        <v>3.0368399999999998</v>
      </c>
      <c r="G10" s="124">
        <v>0.18221040000000002</v>
      </c>
      <c r="H10" s="2373"/>
      <c r="I10" s="967"/>
    </row>
    <row r="11" ht="18" customHeight="1" x14ac:dyDescent="0.2">
      <c r="B11" s="2374" t="s">
        <v>1943</v>
      </c>
      <c r="C11" s="1937">
        <v>70.436</v>
      </c>
      <c r="D11" s="119">
        <v>10</v>
      </c>
      <c r="E11" s="119">
        <v>0.6</v>
      </c>
      <c r="F11" s="1937">
        <v>0.7043600000000001</v>
      </c>
      <c r="G11" s="1937">
        <v>0.0422616</v>
      </c>
      <c r="H11" s="948"/>
      <c r="I11" s="966"/>
    </row>
    <row r="12" ht="18" customHeight="1" x14ac:dyDescent="0.2">
      <c r="B12" s="2374" t="s">
        <v>1944</v>
      </c>
      <c r="C12" s="1926">
        <v>233.248</v>
      </c>
      <c r="D12" s="119">
        <v>10</v>
      </c>
      <c r="E12" s="119">
        <v>0.6000000000000001</v>
      </c>
      <c r="F12" s="1926">
        <v>2.33248</v>
      </c>
      <c r="G12" s="1926">
        <v>0.1399488</v>
      </c>
      <c r="H12" s="948"/>
      <c r="I12" s="2375"/>
    </row>
    <row r="13" ht="18" customHeight="1" x14ac:dyDescent="0.2">
      <c r="B13" s="2376" t="s">
        <v>1945</v>
      </c>
      <c r="C13" s="1937">
        <v>233.248</v>
      </c>
      <c r="D13" s="119">
        <v>10</v>
      </c>
      <c r="E13" s="119">
        <v>0.6000000000000001</v>
      </c>
      <c r="F13" s="1937">
        <v>2.33248</v>
      </c>
      <c r="G13" s="1937">
        <v>0.1399488</v>
      </c>
      <c r="H13" s="2377"/>
      <c r="I13" s="2375"/>
    </row>
    <row r="14" ht="18" customHeight="1" x14ac:dyDescent="0.2">
      <c r="B14" s="2378" t="s">
        <v>1946</v>
      </c>
      <c r="C14" s="119">
        <v>132.95494814999998</v>
      </c>
      <c r="D14" s="119">
        <v>0.8</v>
      </c>
      <c r="E14" s="119" t="s">
        <v>111</v>
      </c>
      <c r="F14" s="119">
        <v>0.10636395851999998</v>
      </c>
      <c r="G14" s="119" t="s">
        <v>111</v>
      </c>
      <c r="H14" s="2379" t="s">
        <v>111</v>
      </c>
      <c r="I14" s="2380" t="s">
        <v>109</v>
      </c>
    </row>
    <row r="15" ht="18" customHeight="1" x14ac:dyDescent="0.2">
      <c r="B15" s="2374" t="s">
        <v>1947</v>
      </c>
      <c r="C15" s="962" t="s">
        <v>109</v>
      </c>
      <c r="D15" s="119" t="s">
        <v>324</v>
      </c>
      <c r="E15" s="119" t="s">
        <v>111</v>
      </c>
      <c r="F15" s="962" t="s">
        <v>109</v>
      </c>
      <c r="G15" s="962" t="s">
        <v>111</v>
      </c>
      <c r="H15" s="2381" t="s">
        <v>111</v>
      </c>
      <c r="I15" s="2382" t="s">
        <v>109</v>
      </c>
    </row>
    <row r="16" ht="18" customHeight="1" x14ac:dyDescent="0.2">
      <c r="B16" s="2374" t="s">
        <v>1948</v>
      </c>
      <c r="C16" s="2383">
        <v>132.95494814999998</v>
      </c>
      <c r="D16" s="119">
        <v>0.8</v>
      </c>
      <c r="E16" s="119" t="s">
        <v>111</v>
      </c>
      <c r="F16" s="2383">
        <v>0.10636395851999998</v>
      </c>
      <c r="G16" s="2383" t="s">
        <v>111</v>
      </c>
      <c r="H16" s="2384" t="s">
        <v>111</v>
      </c>
      <c r="I16" s="2385" t="s">
        <v>109</v>
      </c>
    </row>
    <row r="17" ht="18" customHeight="1" x14ac:dyDescent="0.25">
      <c r="B17" s="2386" t="s">
        <v>1945</v>
      </c>
      <c r="C17" s="2387">
        <v>132.95494814999998</v>
      </c>
      <c r="D17" s="2388">
        <v>0.8</v>
      </c>
      <c r="E17" s="2388" t="s">
        <v>111</v>
      </c>
      <c r="F17" s="2387">
        <v>0.10636395851999998</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515</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569</v>
      </c>
      <c r="D7" s="2406" t="s">
        <v>387</v>
      </c>
      <c r="E7" s="2406"/>
      <c r="F7" s="2406"/>
      <c r="G7" s="2407" t="s">
        <v>143</v>
      </c>
      <c r="H7" s="2407"/>
      <c r="I7" s="2407"/>
    </row>
    <row r="8" ht="20.25" customHeight="1" x14ac:dyDescent="0.2">
      <c r="B8" s="2408" t="s">
        <v>432</v>
      </c>
      <c r="C8" s="2409" t="s">
        <v>1960</v>
      </c>
      <c r="D8" s="2410" t="s">
        <v>1961</v>
      </c>
      <c r="E8" s="2410" t="s">
        <v>574</v>
      </c>
      <c r="F8" s="2411" t="s">
        <v>575</v>
      </c>
      <c r="G8" s="2412" t="s">
        <v>1962</v>
      </c>
      <c r="H8" s="2412" t="s">
        <v>574</v>
      </c>
      <c r="I8" s="2413" t="s">
        <v>575</v>
      </c>
    </row>
    <row r="9" ht="14.1" customHeight="1" x14ac:dyDescent="0.2">
      <c r="A9" s="1"/>
      <c r="B9" s="2414"/>
      <c r="C9" s="2415" t="s">
        <v>1963</v>
      </c>
      <c r="D9" s="2416" t="s">
        <v>1964</v>
      </c>
      <c r="E9" s="2416"/>
      <c r="F9" s="2416"/>
      <c r="G9" s="2417" t="s">
        <v>75</v>
      </c>
      <c r="H9" s="2417"/>
      <c r="I9" s="2417"/>
    </row>
    <row r="10" ht="18" customHeight="1" x14ac:dyDescent="0.2">
      <c r="B10" s="2418" t="s">
        <v>1965</v>
      </c>
      <c r="C10" s="444">
        <v>14.818014705000003</v>
      </c>
      <c r="D10" s="444">
        <v>439.20143904774625</v>
      </c>
      <c r="E10" s="444">
        <v>44.448476608526875</v>
      </c>
      <c r="F10" s="444">
        <v>0.0740807943475448</v>
      </c>
      <c r="G10" s="444">
        <v>6.508093382266667</v>
      </c>
      <c r="H10" s="444">
        <v>0.65863818</v>
      </c>
      <c r="I10" s="2419">
        <v>0.0010977303</v>
      </c>
    </row>
    <row r="11" ht="18" customHeight="1" x14ac:dyDescent="0.2">
      <c r="B11" s="2420" t="s">
        <v>1966</v>
      </c>
      <c r="C11" s="2421">
        <v>2.8837302424290066</v>
      </c>
      <c r="D11" s="444">
        <v>545.3274892749315</v>
      </c>
      <c r="E11" s="444">
        <v>44.44847660852688</v>
      </c>
      <c r="F11" s="444">
        <v>0.0740807943475448</v>
      </c>
      <c r="G11" s="444">
        <v>1.5725773728499999</v>
      </c>
      <c r="H11" s="2422">
        <v>0.12817741622590725</v>
      </c>
      <c r="I11" s="2423">
        <v>0.00021362902704317877</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2.8837302424290066</v>
      </c>
      <c r="D13" s="425">
        <v>545.3274892749315</v>
      </c>
      <c r="E13" s="425">
        <v>44.44847660852688</v>
      </c>
      <c r="F13" s="425">
        <v>0.0740807943475448</v>
      </c>
      <c r="G13" s="425">
        <v>1.5725773728499999</v>
      </c>
      <c r="H13" s="425">
        <v>0.12817741622590725</v>
      </c>
      <c r="I13" s="2425">
        <v>0.00021362902704317877</v>
      </c>
    </row>
    <row r="14" ht="18" customHeight="1" x14ac:dyDescent="0.2">
      <c r="B14" s="2426" t="s">
        <v>1969</v>
      </c>
      <c r="C14" s="2427">
        <v>2.8837302424290066</v>
      </c>
      <c r="D14" s="2388">
        <v>545.3274892749315</v>
      </c>
      <c r="E14" s="2388">
        <v>44.44847660852688</v>
      </c>
      <c r="F14" s="2388">
        <v>0.0740807943475448</v>
      </c>
      <c r="G14" s="2427">
        <v>1.5725773728499999</v>
      </c>
      <c r="H14" s="2427">
        <v>0.12817741622590725</v>
      </c>
      <c r="I14" s="2428">
        <v>0.00021362902704317877</v>
      </c>
    </row>
    <row r="15" ht="18" customHeight="1" x14ac:dyDescent="0.2">
      <c r="B15" s="2429" t="s">
        <v>1945</v>
      </c>
      <c r="C15" s="2430">
        <v>2.8837302424290066</v>
      </c>
      <c r="D15" s="2388">
        <v>545.3274892749315</v>
      </c>
      <c r="E15" s="2388">
        <v>44.44847660852688</v>
      </c>
      <c r="F15" s="2388">
        <v>0.0740807943475448</v>
      </c>
      <c r="G15" s="2430">
        <v>1.5725773728499999</v>
      </c>
      <c r="H15" s="2430">
        <v>0.12817741622590725</v>
      </c>
      <c r="I15" s="2431">
        <v>0.00021362902704317877</v>
      </c>
    </row>
    <row r="16" ht="18" customHeight="1" x14ac:dyDescent="0.2">
      <c r="B16" s="2420" t="s">
        <v>1970</v>
      </c>
      <c r="C16" s="2427">
        <v>11.934284462570997</v>
      </c>
      <c r="D16" s="2388">
        <v>545.3274892749315</v>
      </c>
      <c r="E16" s="2388">
        <v>44.448476608526875</v>
      </c>
      <c r="F16" s="2388">
        <v>0.07408079434754479</v>
      </c>
      <c r="G16" s="2427">
        <v>6.508093382266667</v>
      </c>
      <c r="H16" s="2427">
        <v>0.5304607637740927</v>
      </c>
      <c r="I16" s="2428">
        <v>0.0008841012729568212</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11.934284462570997</v>
      </c>
      <c r="D18" s="425">
        <v>545.3274892749315</v>
      </c>
      <c r="E18" s="425">
        <v>44.448476608526875</v>
      </c>
      <c r="F18" s="425">
        <v>0.07408079434754479</v>
      </c>
      <c r="G18" s="425">
        <v>6.508093382266667</v>
      </c>
      <c r="H18" s="425">
        <v>0.5304607637740927</v>
      </c>
      <c r="I18" s="2425">
        <v>0.0008841012729568212</v>
      </c>
    </row>
    <row r="19" ht="18" customHeight="1" x14ac:dyDescent="0.2">
      <c r="B19" s="2426" t="s">
        <v>1973</v>
      </c>
      <c r="C19" s="2427">
        <v>11.934284462570997</v>
      </c>
      <c r="D19" s="2388">
        <v>545.3274892749315</v>
      </c>
      <c r="E19" s="2388">
        <v>44.448476608526875</v>
      </c>
      <c r="F19" s="2388">
        <v>0.07408079434754479</v>
      </c>
      <c r="G19" s="2427">
        <v>6.508093382266667</v>
      </c>
      <c r="H19" s="2427">
        <v>0.5304607637740927</v>
      </c>
      <c r="I19" s="2428">
        <v>0.0008841012729568212</v>
      </c>
    </row>
    <row r="20" ht="18" customHeight="1" x14ac:dyDescent="0.2">
      <c r="B20" s="2429" t="s">
        <v>1945</v>
      </c>
      <c r="C20" s="2430">
        <v>11.934284462570997</v>
      </c>
      <c r="D20" s="2388">
        <v>545.3274892749315</v>
      </c>
      <c r="E20" s="2388">
        <v>44.448476608526875</v>
      </c>
      <c r="F20" s="2388">
        <v>0.07408079434754479</v>
      </c>
      <c r="G20" s="2430">
        <v>6.508093382266667</v>
      </c>
      <c r="H20" s="2430">
        <v>0.5304607637740927</v>
      </c>
      <c r="I20" s="2431">
        <v>0.0008841012729568212</v>
      </c>
    </row>
    <row r="21" ht="18" customHeight="1" x14ac:dyDescent="0.2">
      <c r="B21" s="2434" t="s">
        <v>1885</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567</v>
      </c>
      <c r="O6" s="2448"/>
    </row>
    <row r="7" ht="18" customHeight="1" x14ac:dyDescent="0.2">
      <c r="B7" s="2449"/>
      <c r="C7" s="480"/>
      <c r="D7" s="2361"/>
      <c r="E7" s="2361"/>
      <c r="F7" s="1271" t="s">
        <v>434</v>
      </c>
      <c r="G7" s="480" t="s">
        <v>69</v>
      </c>
      <c r="H7" s="111" t="s">
        <v>1994</v>
      </c>
      <c r="I7" s="1903" t="s">
        <v>69</v>
      </c>
      <c r="J7" s="1903"/>
      <c r="K7" s="1281" t="s">
        <v>68</v>
      </c>
      <c r="L7" s="1281"/>
      <c r="N7" s="2450" t="s">
        <v>1995</v>
      </c>
      <c r="O7" s="2451">
        <v>5406.97</v>
      </c>
    </row>
    <row r="8" ht="39" customHeight="1" x14ac:dyDescent="0.2">
      <c r="A8" s="1"/>
      <c r="B8" s="2449"/>
      <c r="C8" s="973" t="s">
        <v>1996</v>
      </c>
      <c r="D8" s="2366" t="s">
        <v>1997</v>
      </c>
      <c r="E8" s="2366" t="s">
        <v>1998</v>
      </c>
      <c r="F8" s="974"/>
      <c r="G8" s="973"/>
      <c r="H8" s="2452"/>
      <c r="I8" s="2367" t="s">
        <v>1999</v>
      </c>
      <c r="J8" s="973" t="s">
        <v>2000</v>
      </c>
      <c r="K8" s="2367" t="s">
        <v>1939</v>
      </c>
      <c r="L8" s="975" t="s">
        <v>2001</v>
      </c>
      <c r="N8" s="2453" t="s">
        <v>2002</v>
      </c>
      <c r="O8" s="2454">
        <v>30.48</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1887</v>
      </c>
      <c r="C10" s="529">
        <v>53.96</v>
      </c>
      <c r="D10" s="529">
        <v>28.91</v>
      </c>
      <c r="E10" s="529">
        <v>20.415183873868802</v>
      </c>
      <c r="F10" s="2457">
        <v>0.07506486286137881</v>
      </c>
      <c r="G10" s="1928">
        <v>0.009704163896596443</v>
      </c>
      <c r="H10" s="2458">
        <v>4.0505</v>
      </c>
      <c r="I10" s="2459">
        <v>0.22093211828751566</v>
      </c>
      <c r="J10" s="2459">
        <v>0.09038719502718699</v>
      </c>
      <c r="K10" s="2460" t="s">
        <v>107</v>
      </c>
      <c r="L10" s="141" t="s">
        <v>109</v>
      </c>
      <c r="N10" s="2453" t="s">
        <v>2009</v>
      </c>
      <c r="O10" s="2454">
        <v>0.1</v>
      </c>
    </row>
    <row r="11" ht="18" customHeight="1" x14ac:dyDescent="0.2">
      <c r="B11" s="2334" t="s">
        <v>1888</v>
      </c>
      <c r="C11" s="529">
        <v>13.15</v>
      </c>
      <c r="D11" s="529">
        <v>14.72</v>
      </c>
      <c r="E11" s="529">
        <v>1.48</v>
      </c>
      <c r="F11" s="552">
        <v>0.02749790874524715</v>
      </c>
      <c r="G11" s="552">
        <v>0.0050100740000835675</v>
      </c>
      <c r="H11" s="167">
        <v>0.3615975</v>
      </c>
      <c r="I11" s="167" t="s">
        <v>488</v>
      </c>
      <c r="J11" s="167">
        <v>0.01165200067448</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49.9</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574</v>
      </c>
      <c r="E8" s="2481" t="s">
        <v>575</v>
      </c>
      <c r="F8" s="2482" t="s">
        <v>600</v>
      </c>
      <c r="G8" s="2483" t="s">
        <v>601</v>
      </c>
      <c r="H8" s="2484" t="s">
        <v>2028</v>
      </c>
      <c r="I8" s="2485" t="s">
        <v>603</v>
      </c>
      <c r="J8" s="2486" t="s">
        <v>2029</v>
      </c>
      <c r="K8" s="2485" t="s">
        <v>605</v>
      </c>
      <c r="L8" s="2485" t="s">
        <v>2030</v>
      </c>
      <c r="M8" s="2485" t="s">
        <v>72</v>
      </c>
      <c r="N8" s="2487" t="s">
        <v>1873</v>
      </c>
      <c r="O8" s="2488" t="s">
        <v>2031</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2032</v>
      </c>
      <c r="C10" s="2495">
        <v>35748.173268317405</v>
      </c>
      <c r="D10" s="2496">
        <v>198.11638754705655</v>
      </c>
      <c r="E10" s="2496">
        <v>10.554399668453835</v>
      </c>
      <c r="F10" s="2496">
        <v>431.4976584404003</v>
      </c>
      <c r="G10" s="2496">
        <v>41.434282977193575</v>
      </c>
      <c r="H10" s="2496" t="s">
        <v>336</v>
      </c>
      <c r="I10" s="2496">
        <v>0.000826806</v>
      </c>
      <c r="J10" s="2497" t="s">
        <v>336</v>
      </c>
      <c r="K10" s="2496">
        <v>99.93689728458557</v>
      </c>
      <c r="L10" s="2496">
        <v>510.33802838575184</v>
      </c>
      <c r="M10" s="2496">
        <v>122.19220769323452</v>
      </c>
      <c r="N10" s="2498">
        <v>68.83312707135957</v>
      </c>
      <c r="O10" s="2499">
        <v>44584.70991419284</v>
      </c>
    </row>
    <row r="11" ht="18" customHeight="1" x14ac:dyDescent="0.25">
      <c r="B11" s="2500" t="s">
        <v>2033</v>
      </c>
      <c r="C11" s="2501">
        <v>32935.3608014505</v>
      </c>
      <c r="D11" s="2502">
        <v>100.24325326190807</v>
      </c>
      <c r="E11" s="2502">
        <v>0.7378812680234568</v>
      </c>
      <c r="F11" s="2503"/>
      <c r="G11" s="2503"/>
      <c r="H11" s="2504"/>
      <c r="I11" s="2503"/>
      <c r="J11" s="2504"/>
      <c r="K11" s="2502">
        <v>85.922138</v>
      </c>
      <c r="L11" s="2502">
        <v>378.149994</v>
      </c>
      <c r="M11" s="2502">
        <v>75.77720779</v>
      </c>
      <c r="N11" s="2505">
        <v>59.53499499999999</v>
      </c>
      <c r="O11" s="2506">
        <v>35937.71042881014</v>
      </c>
    </row>
    <row r="12" ht="18" customHeight="1" x14ac:dyDescent="0.25">
      <c r="B12" s="2507" t="s">
        <v>2034</v>
      </c>
      <c r="C12" s="2508">
        <v>32867.34492413799</v>
      </c>
      <c r="D12" s="2509">
        <v>8.90701238410821</v>
      </c>
      <c r="E12" s="2509">
        <v>0.7305435190234568</v>
      </c>
      <c r="F12" s="49"/>
      <c r="G12" s="49"/>
      <c r="H12" s="49"/>
      <c r="I12" s="49"/>
      <c r="J12" s="49"/>
      <c r="K12" s="2509">
        <v>85.710138</v>
      </c>
      <c r="L12" s="2509">
        <v>358.460494</v>
      </c>
      <c r="M12" s="2509">
        <v>67.791329</v>
      </c>
      <c r="N12" s="2510">
        <v>58.10119499999999</v>
      </c>
      <c r="O12" s="2511">
        <v>33310.335303434236</v>
      </c>
    </row>
    <row r="13" ht="18" customHeight="1" x14ac:dyDescent="0.25">
      <c r="B13" s="2512" t="s">
        <v>2035</v>
      </c>
      <c r="C13" s="2508">
        <v>10892.645236732214</v>
      </c>
      <c r="D13" s="2509">
        <v>0.23631003195194</v>
      </c>
      <c r="E13" s="2509">
        <v>0.10100286644693</v>
      </c>
      <c r="F13" s="49"/>
      <c r="G13" s="49"/>
      <c r="H13" s="49"/>
      <c r="I13" s="49"/>
      <c r="J13" s="49"/>
      <c r="K13" s="2509">
        <v>13.165</v>
      </c>
      <c r="L13" s="2509">
        <v>15.327</v>
      </c>
      <c r="M13" s="2509">
        <v>1.7919999999999998</v>
      </c>
      <c r="N13" s="2510">
        <v>48.60569999999999</v>
      </c>
      <c r="O13" s="2513">
        <v>10926.027677235306</v>
      </c>
    </row>
    <row r="14" ht="18" customHeight="1" x14ac:dyDescent="0.25">
      <c r="B14" s="2512" t="s">
        <v>2036</v>
      </c>
      <c r="C14" s="2508">
        <v>8091.137335240478</v>
      </c>
      <c r="D14" s="2514">
        <v>0.64859373408541</v>
      </c>
      <c r="E14" s="2514">
        <v>0.1181417468064</v>
      </c>
      <c r="F14" s="497"/>
      <c r="G14" s="497"/>
      <c r="H14" s="497"/>
      <c r="I14" s="497"/>
      <c r="J14" s="49"/>
      <c r="K14" s="2514">
        <v>13.359300000000001</v>
      </c>
      <c r="L14" s="2514">
        <v>23.052599999999998</v>
      </c>
      <c r="M14" s="2514">
        <v>5.479100000000001</v>
      </c>
      <c r="N14" s="2515">
        <v>6.763527000000001</v>
      </c>
      <c r="O14" s="2516">
        <v>8140.605522698565</v>
      </c>
    </row>
    <row r="15" ht="18" customHeight="1" x14ac:dyDescent="0.25">
      <c r="B15" s="2512" t="s">
        <v>2037</v>
      </c>
      <c r="C15" s="2508">
        <v>7810.035998899698</v>
      </c>
      <c r="D15" s="2509">
        <v>0.9342805597407698</v>
      </c>
      <c r="E15" s="2509">
        <v>0.22429740350394</v>
      </c>
      <c r="F15" s="49"/>
      <c r="G15" s="49"/>
      <c r="H15" s="49"/>
      <c r="I15" s="49"/>
      <c r="J15" s="49"/>
      <c r="K15" s="2509">
        <v>50.498099999999994</v>
      </c>
      <c r="L15" s="2509">
        <v>107.83941</v>
      </c>
      <c r="M15" s="2509">
        <v>14.93709</v>
      </c>
      <c r="N15" s="2510">
        <v>0.20873999999999998</v>
      </c>
      <c r="O15" s="2513">
        <v>7895.634666500983</v>
      </c>
    </row>
    <row r="16" ht="18" customHeight="1" x14ac:dyDescent="0.25">
      <c r="B16" s="2512" t="s">
        <v>2038</v>
      </c>
      <c r="C16" s="2508">
        <v>5998.66508833369</v>
      </c>
      <c r="D16" s="2509">
        <v>7.07625506278928</v>
      </c>
      <c r="E16" s="2509">
        <v>0.2851940580430668</v>
      </c>
      <c r="F16" s="49"/>
      <c r="G16" s="49"/>
      <c r="H16" s="49"/>
      <c r="I16" s="49"/>
      <c r="J16" s="49"/>
      <c r="K16" s="2509">
        <v>8.451699999999999</v>
      </c>
      <c r="L16" s="2509">
        <v>212.0212</v>
      </c>
      <c r="M16" s="2509">
        <v>44.51</v>
      </c>
      <c r="N16" s="2510">
        <v>2.3346999999999998</v>
      </c>
      <c r="O16" s="2513">
        <v>6272.376655473202</v>
      </c>
    </row>
    <row r="17" ht="18" customHeight="1" x14ac:dyDescent="0.25">
      <c r="B17" s="2512" t="s">
        <v>2039</v>
      </c>
      <c r="C17" s="2508">
        <v>74.86126493191318</v>
      </c>
      <c r="D17" s="2509">
        <v>0.01157299554081</v>
      </c>
      <c r="E17" s="2509">
        <v>0.00190744422312</v>
      </c>
      <c r="F17" s="49"/>
      <c r="G17" s="49"/>
      <c r="H17" s="49"/>
      <c r="I17" s="49"/>
      <c r="J17" s="49"/>
      <c r="K17" s="2509">
        <v>0.23603800000000003</v>
      </c>
      <c r="L17" s="2509">
        <v>0.22028399999999998</v>
      </c>
      <c r="M17" s="2509">
        <v>1.073139</v>
      </c>
      <c r="N17" s="2510">
        <v>0.188528</v>
      </c>
      <c r="O17" s="2513">
        <v>75.69078152618266</v>
      </c>
    </row>
    <row r="18" ht="18" customHeight="1" x14ac:dyDescent="0.25">
      <c r="B18" s="2507" t="s">
        <v>104</v>
      </c>
      <c r="C18" s="2508">
        <v>68.01587731250939</v>
      </c>
      <c r="D18" s="2509">
        <v>91.33624087779985</v>
      </c>
      <c r="E18" s="2509">
        <v>0.007337748999999999</v>
      </c>
      <c r="F18" s="49"/>
      <c r="G18" s="49"/>
      <c r="H18" s="49"/>
      <c r="I18" s="49"/>
      <c r="J18" s="49"/>
      <c r="K18" s="2509">
        <v>0.212</v>
      </c>
      <c r="L18" s="2509">
        <v>19.6895</v>
      </c>
      <c r="M18" s="2509">
        <v>7.985878790000001</v>
      </c>
      <c r="N18" s="2510">
        <v>1.4338000000000002</v>
      </c>
      <c r="O18" s="2513">
        <v>2627.3751253759056</v>
      </c>
    </row>
    <row r="19" ht="18" customHeight="1" x14ac:dyDescent="0.25">
      <c r="B19" s="2512" t="s">
        <v>2040</v>
      </c>
      <c r="C19" s="2517">
        <v>20.73368177150227</v>
      </c>
      <c r="D19" s="2518">
        <v>34.12975868795</v>
      </c>
      <c r="E19" s="2509">
        <v>0.0068</v>
      </c>
      <c r="F19" s="49"/>
      <c r="G19" s="49"/>
      <c r="H19" s="49"/>
      <c r="I19" s="49"/>
      <c r="J19" s="49"/>
      <c r="K19" s="2509">
        <v>0.0074</v>
      </c>
      <c r="L19" s="2509">
        <v>19.4498</v>
      </c>
      <c r="M19" s="2509">
        <v>1.9510999999999998</v>
      </c>
      <c r="N19" s="2510">
        <v>0.0013</v>
      </c>
      <c r="O19" s="2513">
        <v>978.1689250341022</v>
      </c>
    </row>
    <row r="20" ht="18" customHeight="1" x14ac:dyDescent="0.25">
      <c r="B20" s="2519" t="s">
        <v>2041</v>
      </c>
      <c r="C20" s="2517">
        <v>47.28219554100712</v>
      </c>
      <c r="D20" s="2520">
        <v>57.20648218984985</v>
      </c>
      <c r="E20" s="2509">
        <v>0.000537749</v>
      </c>
      <c r="F20" s="497"/>
      <c r="G20" s="497"/>
      <c r="H20" s="497"/>
      <c r="I20" s="497"/>
      <c r="J20" s="49"/>
      <c r="K20" s="2514">
        <v>0.2046</v>
      </c>
      <c r="L20" s="2514">
        <v>0.2397</v>
      </c>
      <c r="M20" s="2514">
        <v>6.034778790000001</v>
      </c>
      <c r="N20" s="2515">
        <v>1.4325</v>
      </c>
      <c r="O20" s="2516">
        <v>1649.2062003418027</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8428.013419617788</v>
      </c>
      <c r="D22" s="2526">
        <v>0.6075277384452</v>
      </c>
      <c r="E22" s="2502">
        <v>4.499425727708691</v>
      </c>
      <c r="F22" s="2502">
        <v>431.4976584404003</v>
      </c>
      <c r="G22" s="2502">
        <v>41.434282977193575</v>
      </c>
      <c r="H22" s="2502" t="s">
        <v>107</v>
      </c>
      <c r="I22" s="2502">
        <v>0.000826806</v>
      </c>
      <c r="J22" s="2502" t="s">
        <v>107</v>
      </c>
      <c r="K22" s="2502">
        <v>6.341100000000001</v>
      </c>
      <c r="L22" s="2502">
        <v>102.2361</v>
      </c>
      <c r="M22" s="2502">
        <v>36.863803000000004</v>
      </c>
      <c r="N22" s="2505">
        <v>9.2579</v>
      </c>
      <c r="O22" s="2506">
        <v>10129.733896554651</v>
      </c>
    </row>
    <row r="23" ht="18" customHeight="1" x14ac:dyDescent="0.25">
      <c r="B23" s="2507" t="s">
        <v>2044</v>
      </c>
      <c r="C23" s="2517">
        <v>2863.5394598356806</v>
      </c>
      <c r="D23" s="2518" t="s">
        <v>107</v>
      </c>
      <c r="E23" s="2509" t="s">
        <v>107</v>
      </c>
      <c r="F23" s="198"/>
      <c r="G23" s="198"/>
      <c r="H23" s="198"/>
      <c r="I23" s="198"/>
      <c r="J23" s="49"/>
      <c r="K23" s="2527">
        <v>0.4194</v>
      </c>
      <c r="L23" s="2527">
        <v>1.4837</v>
      </c>
      <c r="M23" s="2527">
        <v>0.1492</v>
      </c>
      <c r="N23" s="2528">
        <v>0.6537</v>
      </c>
      <c r="O23" s="2511">
        <v>2863.5394598356806</v>
      </c>
    </row>
    <row r="24" ht="18" customHeight="1" x14ac:dyDescent="0.25">
      <c r="B24" s="2507" t="s">
        <v>863</v>
      </c>
      <c r="C24" s="2517">
        <v>1014.348099014107</v>
      </c>
      <c r="D24" s="2518">
        <v>0.01007911965249</v>
      </c>
      <c r="E24" s="2509">
        <v>4.240715591965251</v>
      </c>
      <c r="F24" s="2509" t="s">
        <v>107</v>
      </c>
      <c r="G24" s="2509" t="s">
        <v>107</v>
      </c>
      <c r="H24" s="2509" t="s">
        <v>107</v>
      </c>
      <c r="I24" s="2509" t="s">
        <v>107</v>
      </c>
      <c r="J24" s="2529" t="s">
        <v>107</v>
      </c>
      <c r="K24" s="2509">
        <v>1.0295</v>
      </c>
      <c r="L24" s="2509">
        <v>1.379</v>
      </c>
      <c r="M24" s="2509">
        <v>2.921503</v>
      </c>
      <c r="N24" s="2510">
        <v>1.1748</v>
      </c>
      <c r="O24" s="2513">
        <v>2138.419946235168</v>
      </c>
    </row>
    <row r="25" ht="18" customHeight="1" x14ac:dyDescent="0.25">
      <c r="B25" s="2507" t="s">
        <v>626</v>
      </c>
      <c r="C25" s="2517">
        <v>4520.415364128</v>
      </c>
      <c r="D25" s="2518">
        <v>0.59744861879271</v>
      </c>
      <c r="E25" s="2509">
        <v>0.00411013574344</v>
      </c>
      <c r="F25" s="2509"/>
      <c r="G25" s="2509">
        <v>41.434282977193575</v>
      </c>
      <c r="H25" s="2509"/>
      <c r="I25" s="2509"/>
      <c r="J25" s="2509"/>
      <c r="K25" s="2509">
        <v>4.662800000000001</v>
      </c>
      <c r="L25" s="2509">
        <v>98.71539999999999</v>
      </c>
      <c r="M25" s="2509">
        <v>0.6221000000000001</v>
      </c>
      <c r="N25" s="2510">
        <v>7.4024</v>
      </c>
      <c r="O25" s="2513">
        <v>4579.667394403401</v>
      </c>
    </row>
    <row r="26" ht="18" customHeight="1" x14ac:dyDescent="0.25">
      <c r="B26" s="2507" t="s">
        <v>2045</v>
      </c>
      <c r="C26" s="2517">
        <v>29.71049664</v>
      </c>
      <c r="D26" s="2530" t="s">
        <v>482</v>
      </c>
      <c r="E26" s="2529" t="s">
        <v>482</v>
      </c>
      <c r="F26" s="49"/>
      <c r="G26" s="49"/>
      <c r="H26" s="49"/>
      <c r="I26" s="49"/>
      <c r="J26" s="49"/>
      <c r="K26" s="2509" t="s">
        <v>635</v>
      </c>
      <c r="L26" s="2509" t="s">
        <v>635</v>
      </c>
      <c r="M26" s="2509">
        <v>28.4597</v>
      </c>
      <c r="N26" s="2510">
        <v>0.0229</v>
      </c>
      <c r="O26" s="2513">
        <v>29.71049664</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431.4976584404003</v>
      </c>
      <c r="G28" s="2514" t="s">
        <v>107</v>
      </c>
      <c r="H28" s="2514" t="s">
        <v>107</v>
      </c>
      <c r="I28" s="2514" t="s">
        <v>107</v>
      </c>
      <c r="J28" s="2529" t="s">
        <v>107</v>
      </c>
      <c r="K28" s="497"/>
      <c r="L28" s="497"/>
      <c r="M28" s="497"/>
      <c r="N28" s="1465"/>
      <c r="O28" s="2516">
        <v>431.4976584404003</v>
      </c>
    </row>
    <row r="29" ht="18" customHeight="1" x14ac:dyDescent="0.25">
      <c r="B29" s="2507" t="s">
        <v>652</v>
      </c>
      <c r="C29" s="2531" t="s">
        <v>107</v>
      </c>
      <c r="D29" s="2532" t="s">
        <v>107</v>
      </c>
      <c r="E29" s="2533">
        <v>0.2546</v>
      </c>
      <c r="F29" s="2514" t="s">
        <v>107</v>
      </c>
      <c r="G29" s="2514" t="s">
        <v>107</v>
      </c>
      <c r="H29" s="2514" t="s">
        <v>107</v>
      </c>
      <c r="I29" s="2514">
        <v>0.000826806</v>
      </c>
      <c r="J29" s="2529" t="s">
        <v>107</v>
      </c>
      <c r="K29" s="2533">
        <v>0.0141</v>
      </c>
      <c r="L29" s="2533">
        <v>0.4316</v>
      </c>
      <c r="M29" s="2533">
        <v>0.0377</v>
      </c>
      <c r="N29" s="2534">
        <v>0.0009</v>
      </c>
      <c r="O29" s="2516">
        <v>86.898941</v>
      </c>
    </row>
    <row r="30" ht="18" customHeight="1" x14ac:dyDescent="0.25">
      <c r="B30" s="2535" t="s">
        <v>2048</v>
      </c>
      <c r="C30" s="2536" t="s">
        <v>107</v>
      </c>
      <c r="D30" s="2537" t="s">
        <v>111</v>
      </c>
      <c r="E30" s="2538" t="s">
        <v>111</v>
      </c>
      <c r="F30" s="2538"/>
      <c r="G30" s="2538"/>
      <c r="H30" s="2538"/>
      <c r="I30" s="2538"/>
      <c r="J30" s="2539"/>
      <c r="K30" s="2538">
        <v>0.2153</v>
      </c>
      <c r="L30" s="2538">
        <v>0.2264</v>
      </c>
      <c r="M30" s="2538">
        <v>4.6736</v>
      </c>
      <c r="N30" s="2540">
        <v>0.0032</v>
      </c>
      <c r="O30" s="2541" t="s">
        <v>336</v>
      </c>
    </row>
    <row r="31" ht="18" customHeight="1" x14ac:dyDescent="0.25">
      <c r="B31" s="2542" t="s">
        <v>2049</v>
      </c>
      <c r="C31" s="2543">
        <v>42.42763359168835</v>
      </c>
      <c r="D31" s="2544">
        <v>49.48480171587467</v>
      </c>
      <c r="E31" s="2545">
        <v>4.681457464166188</v>
      </c>
      <c r="F31" s="2546"/>
      <c r="G31" s="2546"/>
      <c r="H31" s="2546"/>
      <c r="I31" s="2546"/>
      <c r="J31" s="2546"/>
      <c r="K31" s="2547">
        <v>6.816</v>
      </c>
      <c r="L31" s="2547" t="s">
        <v>482</v>
      </c>
      <c r="M31" s="2547">
        <v>8.749031872615069</v>
      </c>
      <c r="N31" s="2548" t="s">
        <v>482</v>
      </c>
      <c r="O31" s="2549">
        <v>2668.588309640219</v>
      </c>
    </row>
    <row r="32" ht="18" customHeight="1" x14ac:dyDescent="0.25">
      <c r="B32" s="2550" t="s">
        <v>2050</v>
      </c>
      <c r="C32" s="891"/>
      <c r="D32" s="2551">
        <v>43.02557372485191</v>
      </c>
      <c r="E32" s="198"/>
      <c r="F32" s="1527"/>
      <c r="G32" s="1527"/>
      <c r="H32" s="705"/>
      <c r="I32" s="1527"/>
      <c r="J32" s="705"/>
      <c r="K32" s="198"/>
      <c r="L32" s="198"/>
      <c r="M32" s="198"/>
      <c r="N32" s="714"/>
      <c r="O32" s="2511">
        <v>1204.7160642958534</v>
      </c>
    </row>
    <row r="33" ht="18" customHeight="1" x14ac:dyDescent="0.25">
      <c r="B33" s="2550" t="s">
        <v>2051</v>
      </c>
      <c r="C33" s="891"/>
      <c r="D33" s="2518">
        <v>6.459227991022757</v>
      </c>
      <c r="E33" s="2518">
        <v>0.9574285434248052</v>
      </c>
      <c r="F33" s="1527"/>
      <c r="G33" s="1527"/>
      <c r="H33" s="1527"/>
      <c r="I33" s="1527"/>
      <c r="J33" s="1527"/>
      <c r="K33" s="49"/>
      <c r="L33" s="49"/>
      <c r="M33" s="2552">
        <v>8.120031872615069</v>
      </c>
      <c r="N33" s="691"/>
      <c r="O33" s="2513">
        <v>434.57694775621053</v>
      </c>
    </row>
    <row r="34" ht="18" customHeight="1" x14ac:dyDescent="0.25">
      <c r="B34" s="2550" t="s">
        <v>2052</v>
      </c>
      <c r="C34" s="891"/>
      <c r="D34" s="2518" t="s">
        <v>336</v>
      </c>
      <c r="E34" s="49"/>
      <c r="F34" s="1527"/>
      <c r="G34" s="1527"/>
      <c r="H34" s="1527"/>
      <c r="I34" s="1527"/>
      <c r="J34" s="1527"/>
      <c r="K34" s="49"/>
      <c r="L34" s="49"/>
      <c r="M34" s="2552" t="s">
        <v>107</v>
      </c>
      <c r="N34" s="691"/>
      <c r="O34" s="2513" t="s">
        <v>336</v>
      </c>
    </row>
    <row r="35" ht="18" customHeight="1" x14ac:dyDescent="0.25">
      <c r="B35" s="2550" t="s">
        <v>2053</v>
      </c>
      <c r="C35" s="2553"/>
      <c r="D35" s="2518" t="s">
        <v>107</v>
      </c>
      <c r="E35" s="2518">
        <v>3.7240289207413833</v>
      </c>
      <c r="F35" s="1527"/>
      <c r="G35" s="1527"/>
      <c r="H35" s="1527"/>
      <c r="I35" s="1527"/>
      <c r="J35" s="1527"/>
      <c r="K35" s="2552">
        <v>6.816</v>
      </c>
      <c r="L35" s="2552" t="s">
        <v>111</v>
      </c>
      <c r="M35" s="2552">
        <v>0.629</v>
      </c>
      <c r="N35" s="691"/>
      <c r="O35" s="2513">
        <v>986.8676639964666</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336</v>
      </c>
      <c r="E37" s="2518" t="s">
        <v>336</v>
      </c>
      <c r="F37" s="1527"/>
      <c r="G37" s="1527"/>
      <c r="H37" s="1527"/>
      <c r="I37" s="1527"/>
      <c r="J37" s="1527"/>
      <c r="K37" s="2552" t="s">
        <v>488</v>
      </c>
      <c r="L37" s="2552" t="s">
        <v>488</v>
      </c>
      <c r="M37" s="2552" t="s">
        <v>488</v>
      </c>
      <c r="N37" s="2554" t="s">
        <v>488</v>
      </c>
      <c r="O37" s="2513" t="s">
        <v>336</v>
      </c>
    </row>
    <row r="38" ht="18" customHeight="1" x14ac:dyDescent="0.25">
      <c r="B38" s="2555" t="s">
        <v>977</v>
      </c>
      <c r="C38" s="2531">
        <v>14.447320203187488</v>
      </c>
      <c r="D38" s="2556"/>
      <c r="E38" s="2556"/>
      <c r="F38" s="2523"/>
      <c r="G38" s="2523"/>
      <c r="H38" s="2523"/>
      <c r="I38" s="2523"/>
      <c r="J38" s="2523"/>
      <c r="K38" s="49"/>
      <c r="L38" s="49"/>
      <c r="M38" s="49"/>
      <c r="N38" s="1465"/>
      <c r="O38" s="2516">
        <v>14.447320203187488</v>
      </c>
    </row>
    <row r="39" ht="18" customHeight="1" x14ac:dyDescent="0.25">
      <c r="B39" s="2555" t="s">
        <v>978</v>
      </c>
      <c r="C39" s="2557">
        <v>27.98031338850086</v>
      </c>
      <c r="D39" s="2556"/>
      <c r="E39" s="2556"/>
      <c r="F39" s="2523"/>
      <c r="G39" s="2523"/>
      <c r="H39" s="2523"/>
      <c r="I39" s="2523"/>
      <c r="J39" s="2523"/>
      <c r="K39" s="49"/>
      <c r="L39" s="49"/>
      <c r="M39" s="49"/>
      <c r="N39" s="1465"/>
      <c r="O39" s="2516">
        <v>27.98031338850086</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-5664.136679724845</v>
      </c>
      <c r="D42" s="2526">
        <v>0.7246432469340557</v>
      </c>
      <c r="E42" s="2502">
        <v>0.12935576426631723</v>
      </c>
      <c r="F42" s="2546"/>
      <c r="G42" s="2546"/>
      <c r="H42" s="2546"/>
      <c r="I42" s="2546"/>
      <c r="J42" s="2546"/>
      <c r="K42" s="2561">
        <v>0.4534592845855673</v>
      </c>
      <c r="L42" s="2561">
        <v>16.189234385751895</v>
      </c>
      <c r="M42" s="2562">
        <v>0.35536503061944813</v>
      </c>
      <c r="N42" s="2563">
        <v>0.010532071359580574</v>
      </c>
      <c r="O42" s="2506">
        <v>-5609.567391280117</v>
      </c>
    </row>
    <row r="43" ht="18" customHeight="1" x14ac:dyDescent="0.25">
      <c r="B43" s="2550" t="s">
        <v>2059</v>
      </c>
      <c r="C43" s="2564">
        <v>-3205.3268277217358</v>
      </c>
      <c r="D43" s="2565">
        <v>0.6860362052280554</v>
      </c>
      <c r="E43" s="2566">
        <v>0.037950939012615835</v>
      </c>
      <c r="F43" s="2523"/>
      <c r="G43" s="2523"/>
      <c r="H43" s="2523"/>
      <c r="I43" s="2523"/>
      <c r="J43" s="2523"/>
      <c r="K43" s="2552">
        <v>0.4378954501455673</v>
      </c>
      <c r="L43" s="2552">
        <v>15.618271055191897</v>
      </c>
      <c r="M43" s="2567">
        <v>0.35536503061944813</v>
      </c>
      <c r="N43" s="2568"/>
      <c r="O43" s="2569">
        <v>-3176.060815137007</v>
      </c>
    </row>
    <row r="44" ht="18" customHeight="1" x14ac:dyDescent="0.25">
      <c r="B44" s="2550" t="s">
        <v>2060</v>
      </c>
      <c r="C44" s="2564">
        <v>-546.7400181563085</v>
      </c>
      <c r="D44" s="2570">
        <v>0.01757577477599998</v>
      </c>
      <c r="E44" s="2570">
        <v>0.05637187860996327</v>
      </c>
      <c r="F44" s="1527"/>
      <c r="G44" s="1527"/>
      <c r="H44" s="1527"/>
      <c r="I44" s="1527"/>
      <c r="J44" s="1527"/>
      <c r="K44" s="2552">
        <v>0.01556383443999998</v>
      </c>
      <c r="L44" s="2552">
        <v>0.5709633305599994</v>
      </c>
      <c r="M44" s="2552" t="s">
        <v>107</v>
      </c>
      <c r="N44" s="2571"/>
      <c r="O44" s="2513">
        <v>-531.3093486309402</v>
      </c>
    </row>
    <row r="45" ht="18" customHeight="1" x14ac:dyDescent="0.25">
      <c r="B45" s="2550" t="s">
        <v>2061</v>
      </c>
      <c r="C45" s="2564">
        <v>-224.71632052247992</v>
      </c>
      <c r="D45" s="2570">
        <v>0.021031266930000216</v>
      </c>
      <c r="E45" s="2570">
        <v>0.0070248788729047815</v>
      </c>
      <c r="F45" s="1527"/>
      <c r="G45" s="1527"/>
      <c r="H45" s="1527"/>
      <c r="I45" s="1527"/>
      <c r="J45" s="1527"/>
      <c r="K45" s="2552" t="s">
        <v>107</v>
      </c>
      <c r="L45" s="2552" t="s">
        <v>107</v>
      </c>
      <c r="M45" s="2552" t="s">
        <v>107</v>
      </c>
      <c r="N45" s="2571"/>
      <c r="O45" s="2513">
        <v>-222.26585214712014</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119.65726348692418</v>
      </c>
      <c r="D47" s="2570" t="s">
        <v>107</v>
      </c>
      <c r="E47" s="2572">
        <v>0.012607491580357143</v>
      </c>
      <c r="F47" s="1527"/>
      <c r="G47" s="1527"/>
      <c r="H47" s="1527"/>
      <c r="I47" s="1527"/>
      <c r="J47" s="1527"/>
      <c r="K47" s="2552" t="s">
        <v>107</v>
      </c>
      <c r="L47" s="2552" t="s">
        <v>107</v>
      </c>
      <c r="M47" s="2552" t="s">
        <v>107</v>
      </c>
      <c r="N47" s="691"/>
      <c r="O47" s="2513">
        <v>122.99824875571882</v>
      </c>
    </row>
    <row r="48" ht="18" customHeight="1" x14ac:dyDescent="0.25">
      <c r="B48" s="2550" t="s">
        <v>2064</v>
      </c>
      <c r="C48" s="2564">
        <v>131.06176385438334</v>
      </c>
      <c r="D48" s="2573" t="s">
        <v>107</v>
      </c>
      <c r="E48" s="2574">
        <v>0.01540057619047619</v>
      </c>
      <c r="F48" s="2523"/>
      <c r="G48" s="2523"/>
      <c r="H48" s="2523"/>
      <c r="I48" s="2523"/>
      <c r="J48" s="2523"/>
      <c r="K48" s="2552" t="s">
        <v>107</v>
      </c>
      <c r="L48" s="2552" t="s">
        <v>107</v>
      </c>
      <c r="M48" s="2552" t="s">
        <v>107</v>
      </c>
      <c r="N48" s="1465"/>
      <c r="O48" s="2516">
        <v>135.14291654485953</v>
      </c>
    </row>
    <row r="49" ht="18" customHeight="1" x14ac:dyDescent="0.25">
      <c r="B49" s="2550" t="s">
        <v>2065</v>
      </c>
      <c r="C49" s="2575">
        <v>-1938.0725406656272</v>
      </c>
      <c r="D49" s="2523"/>
      <c r="E49" s="2523"/>
      <c r="F49" s="2523"/>
      <c r="G49" s="2523"/>
      <c r="H49" s="2523"/>
      <c r="I49" s="2523"/>
      <c r="J49" s="2523"/>
      <c r="K49" s="2523"/>
      <c r="L49" s="2523"/>
      <c r="M49" s="2523"/>
      <c r="N49" s="2576"/>
      <c r="O49" s="2516">
        <v>-1938.0725406656272</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0.010532071359580574</v>
      </c>
      <c r="O50" s="2541" t="s">
        <v>336</v>
      </c>
    </row>
    <row r="51" ht="18" customHeight="1" x14ac:dyDescent="0.25">
      <c r="B51" s="2581" t="s">
        <v>2067</v>
      </c>
      <c r="C51" s="2525">
        <v>6.508093382266667</v>
      </c>
      <c r="D51" s="2544">
        <v>47.05616158389459</v>
      </c>
      <c r="E51" s="2545">
        <v>0.5062794442891827</v>
      </c>
      <c r="F51" s="2546"/>
      <c r="G51" s="2546"/>
      <c r="H51" s="2546"/>
      <c r="I51" s="2546"/>
      <c r="J51" s="2546"/>
      <c r="K51" s="2547">
        <v>0.4042</v>
      </c>
      <c r="L51" s="2547">
        <v>13.762699999999999</v>
      </c>
      <c r="M51" s="2547">
        <v>0.44680000000000003</v>
      </c>
      <c r="N51" s="2548">
        <v>0.0297</v>
      </c>
      <c r="O51" s="2582">
        <v>1458.2446704679487</v>
      </c>
    </row>
    <row r="52" ht="18" customHeight="1" x14ac:dyDescent="0.25">
      <c r="B52" s="2583" t="s">
        <v>2068</v>
      </c>
      <c r="C52" s="2553"/>
      <c r="D52" s="2544">
        <v>38.8422219453746</v>
      </c>
      <c r="E52" s="198"/>
      <c r="F52" s="2546"/>
      <c r="G52" s="2546"/>
      <c r="H52" s="2546"/>
      <c r="I52" s="2546"/>
      <c r="J52" s="2546"/>
      <c r="K52" s="2547" t="s">
        <v>336</v>
      </c>
      <c r="L52" s="2547" t="s">
        <v>1456</v>
      </c>
      <c r="M52" s="2547" t="s">
        <v>107</v>
      </c>
      <c r="N52" s="714"/>
      <c r="O52" s="2584">
        <v>1087.5822144704887</v>
      </c>
    </row>
    <row r="53" ht="18" customHeight="1" x14ac:dyDescent="0.25">
      <c r="B53" s="2550" t="s">
        <v>2069</v>
      </c>
      <c r="C53" s="2553"/>
      <c r="D53" s="2551">
        <v>3.1432039585199996</v>
      </c>
      <c r="E53" s="2527">
        <v>0.18221040000000002</v>
      </c>
      <c r="F53" s="1527"/>
      <c r="G53" s="1527"/>
      <c r="H53" s="1527"/>
      <c r="I53" s="1527"/>
      <c r="J53" s="1527"/>
      <c r="K53" s="2552" t="s">
        <v>488</v>
      </c>
      <c r="L53" s="2552">
        <v>0.3714</v>
      </c>
      <c r="M53" s="2552">
        <v>0.1398</v>
      </c>
      <c r="N53" s="714"/>
      <c r="O53" s="2511">
        <v>136.29546683856</v>
      </c>
    </row>
    <row r="54" ht="18" customHeight="1" x14ac:dyDescent="0.25">
      <c r="B54" s="2550" t="s">
        <v>2070</v>
      </c>
      <c r="C54" s="2543">
        <v>6.508093382266667</v>
      </c>
      <c r="D54" s="2518">
        <v>0.65863818</v>
      </c>
      <c r="E54" s="2518">
        <v>0.0010977303</v>
      </c>
      <c r="F54" s="1527"/>
      <c r="G54" s="1527"/>
      <c r="H54" s="1527"/>
      <c r="I54" s="1527"/>
      <c r="J54" s="1527"/>
      <c r="K54" s="2552">
        <v>0.4042</v>
      </c>
      <c r="L54" s="2552">
        <v>13.3913</v>
      </c>
      <c r="M54" s="2552">
        <v>0.2984</v>
      </c>
      <c r="N54" s="2554">
        <v>0.0297</v>
      </c>
      <c r="O54" s="2585">
        <v>25.240860951766667</v>
      </c>
    </row>
    <row r="55" ht="18" customHeight="1" x14ac:dyDescent="0.25">
      <c r="B55" s="2550" t="s">
        <v>2071</v>
      </c>
      <c r="C55" s="891"/>
      <c r="D55" s="2518">
        <v>4.412097500000001</v>
      </c>
      <c r="E55" s="2518">
        <v>0.32297131398918266</v>
      </c>
      <c r="F55" s="1527"/>
      <c r="G55" s="1527"/>
      <c r="H55" s="1527"/>
      <c r="I55" s="1527"/>
      <c r="J55" s="1527"/>
      <c r="K55" s="2552" t="s">
        <v>336</v>
      </c>
      <c r="L55" s="2552" t="s">
        <v>336</v>
      </c>
      <c r="M55" s="2552">
        <v>0.0086</v>
      </c>
      <c r="N55" s="714"/>
      <c r="O55" s="2585">
        <v>209.12612820713343</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228.42848819218293</v>
      </c>
      <c r="D60" s="2509">
        <v>0.00486294485898</v>
      </c>
      <c r="E60" s="2509">
        <v>0.00620140633268</v>
      </c>
      <c r="F60" s="49"/>
      <c r="G60" s="49"/>
      <c r="H60" s="49"/>
      <c r="I60" s="49"/>
      <c r="J60" s="49"/>
      <c r="K60" s="2509">
        <v>0.8484</v>
      </c>
      <c r="L60" s="2509">
        <v>0.09709999999999999</v>
      </c>
      <c r="M60" s="2509">
        <v>0.0189</v>
      </c>
      <c r="N60" s="2510">
        <v>0.21400000000000002</v>
      </c>
      <c r="O60" s="2513">
        <v>230.20802332639457</v>
      </c>
    </row>
    <row r="61" ht="18" customHeight="1" x14ac:dyDescent="0.25">
      <c r="B61" s="2512" t="s">
        <v>123</v>
      </c>
      <c r="C61" s="2517">
        <v>194.56837543542693</v>
      </c>
      <c r="D61" s="2527">
        <v>0.00166428373486</v>
      </c>
      <c r="E61" s="2527">
        <v>0.00528750315436</v>
      </c>
      <c r="F61" s="49"/>
      <c r="G61" s="49"/>
      <c r="H61" s="49"/>
      <c r="I61" s="49"/>
      <c r="J61" s="198"/>
      <c r="K61" s="2527">
        <v>0.1005</v>
      </c>
      <c r="L61" s="2527">
        <v>0.0574</v>
      </c>
      <c r="M61" s="2527">
        <v>0.0008</v>
      </c>
      <c r="N61" s="2528">
        <v>0.0062</v>
      </c>
      <c r="O61" s="2511">
        <v>196.01616371590842</v>
      </c>
    </row>
    <row r="62" ht="18" customHeight="1" x14ac:dyDescent="0.25">
      <c r="B62" s="2512" t="s">
        <v>2075</v>
      </c>
      <c r="C62" s="2517">
        <v>33.860112756756</v>
      </c>
      <c r="D62" s="2509">
        <v>0.00319866112412</v>
      </c>
      <c r="E62" s="2509">
        <v>0.00091390317832</v>
      </c>
      <c r="F62" s="49"/>
      <c r="G62" s="49"/>
      <c r="H62" s="49"/>
      <c r="I62" s="49"/>
      <c r="J62" s="49"/>
      <c r="K62" s="2509">
        <v>0.7479</v>
      </c>
      <c r="L62" s="2509">
        <v>0.0397</v>
      </c>
      <c r="M62" s="2509">
        <v>0.0181</v>
      </c>
      <c r="N62" s="2510">
        <v>0.2078</v>
      </c>
      <c r="O62" s="2513">
        <v>34.19185961048616</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6168.192371418181</v>
      </c>
      <c r="D64" s="1535"/>
      <c r="E64" s="1535"/>
      <c r="F64" s="497"/>
      <c r="G64" s="497"/>
      <c r="H64" s="497"/>
      <c r="I64" s="497"/>
      <c r="J64" s="1535"/>
      <c r="K64" s="1535"/>
      <c r="L64" s="1535"/>
      <c r="M64" s="1535"/>
      <c r="N64" s="2568"/>
      <c r="O64" s="2569">
        <v>6168.192371418181</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2105.6464</v>
      </c>
      <c r="D66" s="497"/>
      <c r="E66" s="497"/>
      <c r="F66" s="282"/>
      <c r="G66" s="497"/>
      <c r="H66" s="497"/>
      <c r="I66" s="497"/>
      <c r="J66" s="497"/>
      <c r="K66" s="497"/>
      <c r="L66" s="497"/>
      <c r="M66" s="497"/>
      <c r="N66" s="1465"/>
      <c r="O66" s="2516">
        <v>2105.6464</v>
      </c>
    </row>
    <row r="67" ht="18" customHeight="1" x14ac:dyDescent="0.25">
      <c r="B67" s="2596" t="s">
        <v>2078</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62.69394277021367</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663</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2088</v>
      </c>
      <c r="D8" s="2618" t="s">
        <v>574</v>
      </c>
      <c r="E8" s="2618" t="s">
        <v>575</v>
      </c>
      <c r="F8" s="2618" t="s">
        <v>2089</v>
      </c>
      <c r="G8" s="2618" t="s">
        <v>2090</v>
      </c>
      <c r="H8" s="2484" t="s">
        <v>2091</v>
      </c>
      <c r="I8" s="2483" t="s">
        <v>603</v>
      </c>
      <c r="J8" s="2618" t="s">
        <v>2092</v>
      </c>
      <c r="K8" s="2619" t="s">
        <v>373</v>
      </c>
    </row>
    <row r="9" ht="18" customHeight="1" x14ac:dyDescent="0.2">
      <c r="B9" s="2620" t="s">
        <v>432</v>
      </c>
      <c r="C9" s="2621" t="s">
        <v>2093</v>
      </c>
      <c r="D9" s="2621"/>
      <c r="E9" s="2621"/>
      <c r="F9" s="2621"/>
      <c r="G9" s="2621"/>
      <c r="H9" s="2621"/>
      <c r="I9" s="2621"/>
      <c r="J9" s="2621"/>
      <c r="K9" s="2621"/>
    </row>
    <row r="10" ht="18" customHeight="1" x14ac:dyDescent="0.2">
      <c r="B10" s="2622" t="s">
        <v>2094</v>
      </c>
      <c r="C10" s="2496">
        <v>35748.173268317405</v>
      </c>
      <c r="D10" s="2496">
        <v>5547.258851317584</v>
      </c>
      <c r="E10" s="2496">
        <v>2796.9159121402663</v>
      </c>
      <c r="F10" s="2496">
        <v>431.4976584404003</v>
      </c>
      <c r="G10" s="2496">
        <v>41.434282977193575</v>
      </c>
      <c r="H10" s="2496" t="s">
        <v>336</v>
      </c>
      <c r="I10" s="2623">
        <v>19.429941</v>
      </c>
      <c r="J10" s="2623" t="s">
        <v>336</v>
      </c>
      <c r="K10" s="2498">
        <v>44584.70991419284</v>
      </c>
      <c r="M10" s="1575"/>
    </row>
    <row r="11" ht="18" customHeight="1" x14ac:dyDescent="0.2">
      <c r="B11" s="2624" t="s">
        <v>2033</v>
      </c>
      <c r="C11" s="2561">
        <v>32935.3608014505</v>
      </c>
      <c r="D11" s="2561">
        <v>2806.811091333426</v>
      </c>
      <c r="E11" s="2561">
        <v>195.53853602621604</v>
      </c>
      <c r="F11" s="2503"/>
      <c r="G11" s="2503"/>
      <c r="H11" s="2625"/>
      <c r="I11" s="2625"/>
      <c r="J11" s="2626"/>
      <c r="K11" s="2627">
        <v>35937.71042881014</v>
      </c>
      <c r="L11" s="135"/>
    </row>
    <row r="12" ht="18" customHeight="1" x14ac:dyDescent="0.2">
      <c r="B12" s="2628" t="s">
        <v>152</v>
      </c>
      <c r="C12" s="2552">
        <v>32867.34492413799</v>
      </c>
      <c r="D12" s="2552">
        <v>249.39634675502987</v>
      </c>
      <c r="E12" s="2552">
        <v>193.59403254121605</v>
      </c>
      <c r="F12" s="49"/>
      <c r="G12" s="49"/>
      <c r="H12" s="49"/>
      <c r="I12" s="1317"/>
      <c r="J12" s="1317"/>
      <c r="K12" s="2629">
        <v>33310.335303434236</v>
      </c>
      <c r="L12" s="135"/>
    </row>
    <row r="13" ht="18" customHeight="1" x14ac:dyDescent="0.2">
      <c r="B13" s="2630" t="s">
        <v>2035</v>
      </c>
      <c r="C13" s="2552">
        <v>10892.645236732214</v>
      </c>
      <c r="D13" s="2552">
        <v>6.61668089465432</v>
      </c>
      <c r="E13" s="2552">
        <v>26.76575960843645</v>
      </c>
      <c r="F13" s="49"/>
      <c r="G13" s="49"/>
      <c r="H13" s="49"/>
      <c r="I13" s="1317"/>
      <c r="J13" s="1317"/>
      <c r="K13" s="2629">
        <v>10926.027677235306</v>
      </c>
      <c r="L13" s="135"/>
    </row>
    <row r="14" ht="18" customHeight="1" x14ac:dyDescent="0.2">
      <c r="B14" s="2630" t="s">
        <v>2095</v>
      </c>
      <c r="C14" s="2552">
        <v>8091.137335240478</v>
      </c>
      <c r="D14" s="2552">
        <v>18.16062455439148</v>
      </c>
      <c r="E14" s="2552">
        <v>31.307562903696</v>
      </c>
      <c r="F14" s="49"/>
      <c r="G14" s="49"/>
      <c r="H14" s="49"/>
      <c r="I14" s="1317"/>
      <c r="J14" s="1317"/>
      <c r="K14" s="2629">
        <v>8140.605522698565</v>
      </c>
      <c r="L14" s="135"/>
    </row>
    <row r="15" ht="18" customHeight="1" x14ac:dyDescent="0.2">
      <c r="B15" s="2630" t="s">
        <v>2037</v>
      </c>
      <c r="C15" s="2552">
        <v>7810.035998899698</v>
      </c>
      <c r="D15" s="2552">
        <v>26.159855672741557</v>
      </c>
      <c r="E15" s="2552">
        <v>59.438811928544105</v>
      </c>
      <c r="F15" s="49"/>
      <c r="G15" s="49"/>
      <c r="H15" s="49"/>
      <c r="I15" s="1317"/>
      <c r="J15" s="1317"/>
      <c r="K15" s="2629">
        <v>7895.634666500983</v>
      </c>
      <c r="L15" s="135"/>
    </row>
    <row r="16" ht="18" customHeight="1" x14ac:dyDescent="0.2">
      <c r="B16" s="2630" t="s">
        <v>2038</v>
      </c>
      <c r="C16" s="2552">
        <v>5998.66508833369</v>
      </c>
      <c r="D16" s="2552">
        <v>198.13514175809985</v>
      </c>
      <c r="E16" s="2552">
        <v>75.5764253814127</v>
      </c>
      <c r="F16" s="49"/>
      <c r="G16" s="49"/>
      <c r="H16" s="49"/>
      <c r="I16" s="1317"/>
      <c r="J16" s="1317"/>
      <c r="K16" s="2629">
        <v>6272.376655473202</v>
      </c>
      <c r="L16" s="135"/>
    </row>
    <row r="17" ht="18" customHeight="1" x14ac:dyDescent="0.2">
      <c r="B17" s="2630" t="s">
        <v>2039</v>
      </c>
      <c r="C17" s="2552">
        <v>74.86126493191318</v>
      </c>
      <c r="D17" s="2552">
        <v>0.32404387514268</v>
      </c>
      <c r="E17" s="2552">
        <v>0.5054727191268</v>
      </c>
      <c r="F17" s="49"/>
      <c r="G17" s="49"/>
      <c r="H17" s="49"/>
      <c r="I17" s="1317"/>
      <c r="J17" s="1317"/>
      <c r="K17" s="2629">
        <v>75.69078152618266</v>
      </c>
      <c r="L17" s="135"/>
    </row>
    <row r="18" ht="18" customHeight="1" x14ac:dyDescent="0.2">
      <c r="B18" s="2628" t="s">
        <v>104</v>
      </c>
      <c r="C18" s="2552">
        <v>68.01587731250939</v>
      </c>
      <c r="D18" s="2552">
        <v>2557.414744578396</v>
      </c>
      <c r="E18" s="2552">
        <v>1.9445034849999998</v>
      </c>
      <c r="F18" s="49"/>
      <c r="G18" s="49"/>
      <c r="H18" s="49"/>
      <c r="I18" s="1317"/>
      <c r="J18" s="1317"/>
      <c r="K18" s="2629">
        <v>2627.3751253759056</v>
      </c>
      <c r="L18" s="135"/>
    </row>
    <row r="19" ht="18" customHeight="1" x14ac:dyDescent="0.2">
      <c r="B19" s="2630" t="s">
        <v>2040</v>
      </c>
      <c r="C19" s="2552">
        <v>20.73368177150227</v>
      </c>
      <c r="D19" s="2552">
        <v>955.6332432626</v>
      </c>
      <c r="E19" s="2552">
        <v>1.8019999999999998</v>
      </c>
      <c r="F19" s="49"/>
      <c r="G19" s="49"/>
      <c r="H19" s="49"/>
      <c r="I19" s="1317"/>
      <c r="J19" s="1317"/>
      <c r="K19" s="2629">
        <v>978.1689250341022</v>
      </c>
      <c r="L19" s="135"/>
    </row>
    <row r="20" ht="18" customHeight="1" x14ac:dyDescent="0.2">
      <c r="B20" s="2631" t="s">
        <v>2041</v>
      </c>
      <c r="C20" s="2552">
        <v>47.28219554100712</v>
      </c>
      <c r="D20" s="2552">
        <v>1601.7815013157958</v>
      </c>
      <c r="E20" s="2552">
        <v>0.142503485</v>
      </c>
      <c r="F20" s="49"/>
      <c r="G20" s="49"/>
      <c r="H20" s="49"/>
      <c r="I20" s="1317"/>
      <c r="J20" s="1317"/>
      <c r="K20" s="2629">
        <v>1649.2062003418027</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8428.013419617788</v>
      </c>
      <c r="D22" s="2561">
        <v>17.0107766764656</v>
      </c>
      <c r="E22" s="2561">
        <v>1192.3478178428031</v>
      </c>
      <c r="F22" s="2561">
        <v>431.4976584404003</v>
      </c>
      <c r="G22" s="2561">
        <v>41.434282977193575</v>
      </c>
      <c r="H22" s="2561" t="s">
        <v>107</v>
      </c>
      <c r="I22" s="2561">
        <v>19.429941</v>
      </c>
      <c r="J22" s="2634" t="s">
        <v>107</v>
      </c>
      <c r="K22" s="2627">
        <v>10129.733896554651</v>
      </c>
      <c r="L22" s="135"/>
    </row>
    <row r="23" ht="18" customHeight="1" x14ac:dyDescent="0.2">
      <c r="B23" s="2635" t="s">
        <v>2044</v>
      </c>
      <c r="C23" s="2552">
        <v>2863.5394598356806</v>
      </c>
      <c r="D23" s="2552" t="s">
        <v>107</v>
      </c>
      <c r="E23" s="2552" t="s">
        <v>107</v>
      </c>
      <c r="F23" s="49"/>
      <c r="G23" s="49"/>
      <c r="H23" s="49"/>
      <c r="I23" s="1317"/>
      <c r="J23" s="1317"/>
      <c r="K23" s="2629">
        <v>2863.5394598356806</v>
      </c>
      <c r="L23" s="135"/>
    </row>
    <row r="24" ht="18" customHeight="1" x14ac:dyDescent="0.2">
      <c r="B24" s="2635" t="s">
        <v>863</v>
      </c>
      <c r="C24" s="2552">
        <v>1014.348099014107</v>
      </c>
      <c r="D24" s="2552">
        <v>0.28221535026972</v>
      </c>
      <c r="E24" s="2552">
        <v>1123.7896318707915</v>
      </c>
      <c r="F24" s="2529" t="s">
        <v>107</v>
      </c>
      <c r="G24" s="2529" t="s">
        <v>107</v>
      </c>
      <c r="H24" s="2529" t="s">
        <v>107</v>
      </c>
      <c r="I24" s="2636" t="s">
        <v>107</v>
      </c>
      <c r="J24" s="2636" t="s">
        <v>107</v>
      </c>
      <c r="K24" s="2629">
        <v>2138.419946235168</v>
      </c>
      <c r="L24" s="135"/>
    </row>
    <row r="25" ht="18" customHeight="1" x14ac:dyDescent="0.2">
      <c r="B25" s="2635" t="s">
        <v>626</v>
      </c>
      <c r="C25" s="2552">
        <v>4520.415364128</v>
      </c>
      <c r="D25" s="2552">
        <v>16.72856132619588</v>
      </c>
      <c r="E25" s="2552">
        <v>1.0891859720116</v>
      </c>
      <c r="F25" s="2529"/>
      <c r="G25" s="2552">
        <v>41.434282977193575</v>
      </c>
      <c r="H25" s="2552"/>
      <c r="I25" s="2552"/>
      <c r="J25" s="2552"/>
      <c r="K25" s="2629">
        <v>4579.667394403401</v>
      </c>
      <c r="L25" s="135"/>
    </row>
    <row r="26" ht="18" customHeight="1" x14ac:dyDescent="0.2">
      <c r="B26" s="2637" t="s">
        <v>2097</v>
      </c>
      <c r="C26" s="2552">
        <v>29.71049664</v>
      </c>
      <c r="D26" s="2529" t="s">
        <v>482</v>
      </c>
      <c r="E26" s="2529" t="s">
        <v>482</v>
      </c>
      <c r="F26" s="49"/>
      <c r="G26" s="49"/>
      <c r="H26" s="49"/>
      <c r="I26" s="1317"/>
      <c r="J26" s="1317"/>
      <c r="K26" s="2629">
        <v>29.71049664</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431.4976584404003</v>
      </c>
      <c r="G28" s="2552" t="s">
        <v>107</v>
      </c>
      <c r="H28" s="2552" t="s">
        <v>107</v>
      </c>
      <c r="I28" s="2552" t="s">
        <v>107</v>
      </c>
      <c r="J28" s="2636" t="s">
        <v>107</v>
      </c>
      <c r="K28" s="2629">
        <v>431.4976584404003</v>
      </c>
      <c r="L28" s="135"/>
    </row>
    <row r="29" ht="18" customHeight="1" x14ac:dyDescent="0.2">
      <c r="B29" s="2637" t="s">
        <v>2100</v>
      </c>
      <c r="C29" s="2552" t="s">
        <v>107</v>
      </c>
      <c r="D29" s="2552" t="s">
        <v>107</v>
      </c>
      <c r="E29" s="2552">
        <v>67.469</v>
      </c>
      <c r="F29" s="2552" t="s">
        <v>107</v>
      </c>
      <c r="G29" s="2552" t="s">
        <v>107</v>
      </c>
      <c r="H29" s="2552" t="s">
        <v>107</v>
      </c>
      <c r="I29" s="2552">
        <v>19.429941</v>
      </c>
      <c r="J29" s="2636" t="s">
        <v>107</v>
      </c>
      <c r="K29" s="2629">
        <v>86.898941</v>
      </c>
      <c r="L29" s="135"/>
    </row>
    <row r="30" ht="18" customHeight="1" x14ac:dyDescent="0.2">
      <c r="B30" s="2632" t="s">
        <v>2101</v>
      </c>
      <c r="C30" s="2579" t="s">
        <v>107</v>
      </c>
      <c r="D30" s="2579" t="s">
        <v>111</v>
      </c>
      <c r="E30" s="2579" t="s">
        <v>111</v>
      </c>
      <c r="F30" s="2579"/>
      <c r="G30" s="2579"/>
      <c r="H30" s="2579"/>
      <c r="I30" s="2579"/>
      <c r="J30" s="2638"/>
      <c r="K30" s="2633" t="s">
        <v>336</v>
      </c>
      <c r="L30" s="135"/>
    </row>
    <row r="31" ht="18" customHeight="1" x14ac:dyDescent="0.2">
      <c r="B31" s="2639" t="s">
        <v>2049</v>
      </c>
      <c r="C31" s="2561">
        <v>42.42763359168835</v>
      </c>
      <c r="D31" s="2561">
        <v>1385.5744480444907</v>
      </c>
      <c r="E31" s="2561">
        <v>1240.5862280040399</v>
      </c>
      <c r="F31" s="2503"/>
      <c r="G31" s="2503"/>
      <c r="H31" s="2503"/>
      <c r="I31" s="2626"/>
      <c r="J31" s="2626"/>
      <c r="K31" s="2627">
        <v>2668.588309640219</v>
      </c>
      <c r="L31" s="135"/>
    </row>
    <row r="32" ht="18" customHeight="1" x14ac:dyDescent="0.2">
      <c r="B32" s="2628" t="s">
        <v>2050</v>
      </c>
      <c r="C32" s="49"/>
      <c r="D32" s="2552">
        <v>1204.7160642958534</v>
      </c>
      <c r="E32" s="49"/>
      <c r="F32" s="49"/>
      <c r="G32" s="49"/>
      <c r="H32" s="49"/>
      <c r="I32" s="1317"/>
      <c r="J32" s="1317"/>
      <c r="K32" s="2629">
        <v>1204.7160642958534</v>
      </c>
      <c r="L32" s="135"/>
    </row>
    <row r="33" ht="18" customHeight="1" x14ac:dyDescent="0.2">
      <c r="B33" s="2628" t="s">
        <v>2051</v>
      </c>
      <c r="C33" s="49"/>
      <c r="D33" s="2552">
        <v>180.85838374863718</v>
      </c>
      <c r="E33" s="2552">
        <v>253.71856400757338</v>
      </c>
      <c r="F33" s="49"/>
      <c r="G33" s="49"/>
      <c r="H33" s="49"/>
      <c r="I33" s="1317"/>
      <c r="J33" s="1317"/>
      <c r="K33" s="2629">
        <v>434.57694775621053</v>
      </c>
      <c r="L33" s="135"/>
    </row>
    <row r="34" ht="18" customHeight="1" x14ac:dyDescent="0.2">
      <c r="B34" s="2628" t="s">
        <v>2052</v>
      </c>
      <c r="C34" s="49"/>
      <c r="D34" s="2552" t="s">
        <v>336</v>
      </c>
      <c r="E34" s="49"/>
      <c r="F34" s="49"/>
      <c r="G34" s="49"/>
      <c r="H34" s="49"/>
      <c r="I34" s="1317"/>
      <c r="J34" s="1317"/>
      <c r="K34" s="2629" t="s">
        <v>336</v>
      </c>
      <c r="L34" s="135"/>
    </row>
    <row r="35" ht="18" customHeight="1" x14ac:dyDescent="0.2">
      <c r="B35" s="2628" t="s">
        <v>2053</v>
      </c>
      <c r="C35" s="2640"/>
      <c r="D35" s="2552" t="s">
        <v>107</v>
      </c>
      <c r="E35" s="2552">
        <v>986.8676639964666</v>
      </c>
      <c r="F35" s="49"/>
      <c r="G35" s="49"/>
      <c r="H35" s="49"/>
      <c r="I35" s="1317"/>
      <c r="J35" s="1317"/>
      <c r="K35" s="2629">
        <v>986.8676639964666</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336</v>
      </c>
      <c r="E37" s="2552" t="s">
        <v>336</v>
      </c>
      <c r="F37" s="49"/>
      <c r="G37" s="49"/>
      <c r="H37" s="49"/>
      <c r="I37" s="1317"/>
      <c r="J37" s="1317"/>
      <c r="K37" s="2629" t="s">
        <v>336</v>
      </c>
      <c r="L37" s="135"/>
    </row>
    <row r="38" ht="18" customHeight="1" x14ac:dyDescent="0.2">
      <c r="B38" s="2628" t="s">
        <v>977</v>
      </c>
      <c r="C38" s="2529">
        <v>14.447320203187488</v>
      </c>
      <c r="D38" s="2641"/>
      <c r="E38" s="2641"/>
      <c r="F38" s="49"/>
      <c r="G38" s="49"/>
      <c r="H38" s="49"/>
      <c r="I38" s="1317"/>
      <c r="J38" s="1317"/>
      <c r="K38" s="2629">
        <v>14.447320203187488</v>
      </c>
      <c r="L38" s="135"/>
    </row>
    <row r="39" ht="18" customHeight="1" x14ac:dyDescent="0.2">
      <c r="B39" s="2628" t="s">
        <v>978</v>
      </c>
      <c r="C39" s="2529">
        <v>27.98031338850086</v>
      </c>
      <c r="D39" s="2641"/>
      <c r="E39" s="2641"/>
      <c r="F39" s="49"/>
      <c r="G39" s="49"/>
      <c r="H39" s="49"/>
      <c r="I39" s="1317"/>
      <c r="J39" s="1317"/>
      <c r="K39" s="2629">
        <v>27.98031338850086</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-5664.136679724845</v>
      </c>
      <c r="D42" s="2643">
        <v>20.29001091415356</v>
      </c>
      <c r="E42" s="2643">
        <v>34.27927753057406</v>
      </c>
      <c r="F42" s="2503"/>
      <c r="G42" s="2503"/>
      <c r="H42" s="2503"/>
      <c r="I42" s="2626"/>
      <c r="J42" s="2626"/>
      <c r="K42" s="2627">
        <v>-5609.567391280117</v>
      </c>
      <c r="L42" s="135"/>
    </row>
    <row r="43" ht="18" customHeight="1" x14ac:dyDescent="0.2">
      <c r="B43" s="2628" t="s">
        <v>1324</v>
      </c>
      <c r="C43" s="2529">
        <v>-3205.3268277217358</v>
      </c>
      <c r="D43" s="2529">
        <v>19.20901374638555</v>
      </c>
      <c r="E43" s="2529">
        <v>10.056998838343196</v>
      </c>
      <c r="F43" s="49"/>
      <c r="G43" s="49"/>
      <c r="H43" s="49"/>
      <c r="I43" s="1317"/>
      <c r="J43" s="1317"/>
      <c r="K43" s="2629">
        <v>-3176.060815137007</v>
      </c>
      <c r="L43" s="135"/>
    </row>
    <row r="44" ht="18" customHeight="1" x14ac:dyDescent="0.2">
      <c r="B44" s="2628" t="s">
        <v>1327</v>
      </c>
      <c r="C44" s="2529">
        <v>-546.7400181563085</v>
      </c>
      <c r="D44" s="2529">
        <v>0.4921216937279994</v>
      </c>
      <c r="E44" s="2529">
        <v>14.938547831640266</v>
      </c>
      <c r="F44" s="49"/>
      <c r="G44" s="49"/>
      <c r="H44" s="49"/>
      <c r="I44" s="1317"/>
      <c r="J44" s="1317"/>
      <c r="K44" s="2629">
        <v>-531.3093486309402</v>
      </c>
      <c r="L44" s="135"/>
    </row>
    <row r="45" ht="18" customHeight="1" x14ac:dyDescent="0.2">
      <c r="B45" s="2628" t="s">
        <v>1330</v>
      </c>
      <c r="C45" s="2529">
        <v>-224.71632052247992</v>
      </c>
      <c r="D45" s="2529">
        <v>0.5888754740400061</v>
      </c>
      <c r="E45" s="2529">
        <v>1.8615929013197672</v>
      </c>
      <c r="F45" s="49"/>
      <c r="G45" s="49"/>
      <c r="H45" s="49"/>
      <c r="I45" s="1317"/>
      <c r="J45" s="1317"/>
      <c r="K45" s="2629">
        <v>-222.26585214712014</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119.65726348692418</v>
      </c>
      <c r="D47" s="2529" t="s">
        <v>107</v>
      </c>
      <c r="E47" s="2529">
        <v>3.340985268794643</v>
      </c>
      <c r="F47" s="49"/>
      <c r="G47" s="49"/>
      <c r="H47" s="49"/>
      <c r="I47" s="1317"/>
      <c r="J47" s="1317"/>
      <c r="K47" s="2629">
        <v>122.99824875571882</v>
      </c>
      <c r="L47" s="135"/>
    </row>
    <row r="48" ht="18" customHeight="1" x14ac:dyDescent="0.2">
      <c r="B48" s="2628" t="s">
        <v>2105</v>
      </c>
      <c r="C48" s="2529">
        <v>131.06176385438334</v>
      </c>
      <c r="D48" s="2529" t="s">
        <v>107</v>
      </c>
      <c r="E48" s="2529">
        <v>4.08115269047619</v>
      </c>
      <c r="F48" s="49"/>
      <c r="G48" s="49"/>
      <c r="H48" s="49"/>
      <c r="I48" s="1317"/>
      <c r="J48" s="1317"/>
      <c r="K48" s="2629">
        <v>135.14291654485953</v>
      </c>
      <c r="L48" s="135"/>
    </row>
    <row r="49" ht="18" customHeight="1" x14ac:dyDescent="0.2">
      <c r="B49" s="2628" t="s">
        <v>2106</v>
      </c>
      <c r="C49" s="2529">
        <v>-1938.0725406656272</v>
      </c>
      <c r="D49" s="2523"/>
      <c r="E49" s="2523"/>
      <c r="F49" s="49"/>
      <c r="G49" s="49"/>
      <c r="H49" s="49"/>
      <c r="I49" s="1317"/>
      <c r="J49" s="1317"/>
      <c r="K49" s="2629">
        <v>-1938.0725406656272</v>
      </c>
      <c r="L49" s="135"/>
    </row>
    <row r="50" ht="18" customHeight="1" x14ac:dyDescent="0.2">
      <c r="B50" s="2642" t="s">
        <v>2107</v>
      </c>
      <c r="C50" s="2539" t="s">
        <v>111</v>
      </c>
      <c r="D50" s="2539" t="s">
        <v>111</v>
      </c>
      <c r="E50" s="2539" t="s">
        <v>107</v>
      </c>
      <c r="F50" s="282"/>
      <c r="G50" s="282"/>
      <c r="H50" s="282"/>
      <c r="I50" s="1335"/>
      <c r="J50" s="1335"/>
      <c r="K50" s="2633" t="s">
        <v>336</v>
      </c>
      <c r="L50" s="135"/>
    </row>
    <row r="51" ht="18" customHeight="1" x14ac:dyDescent="0.2">
      <c r="B51" s="2624" t="s">
        <v>2067</v>
      </c>
      <c r="C51" s="2643">
        <v>6.508093382266667</v>
      </c>
      <c r="D51" s="2643">
        <v>1317.5725243490485</v>
      </c>
      <c r="E51" s="2643">
        <v>134.1640527366334</v>
      </c>
      <c r="F51" s="2503"/>
      <c r="G51" s="2503"/>
      <c r="H51" s="2503"/>
      <c r="I51" s="2626"/>
      <c r="J51" s="2626"/>
      <c r="K51" s="2627">
        <v>1458.2446704679487</v>
      </c>
      <c r="L51" s="135"/>
    </row>
    <row r="52" ht="18" customHeight="1" x14ac:dyDescent="0.2">
      <c r="B52" s="2628" t="s">
        <v>2108</v>
      </c>
      <c r="C52" s="49"/>
      <c r="D52" s="2529">
        <v>1087.5822144704887</v>
      </c>
      <c r="E52" s="49"/>
      <c r="F52" s="49"/>
      <c r="G52" s="49"/>
      <c r="H52" s="49"/>
      <c r="I52" s="1317"/>
      <c r="J52" s="1317"/>
      <c r="K52" s="2629">
        <v>1087.5822144704887</v>
      </c>
      <c r="L52" s="135"/>
    </row>
    <row r="53" ht="18" customHeight="1" x14ac:dyDescent="0.2">
      <c r="B53" s="2628" t="s">
        <v>2109</v>
      </c>
      <c r="C53" s="49"/>
      <c r="D53" s="2529">
        <v>88.00971083855998</v>
      </c>
      <c r="E53" s="2529">
        <v>48.285756000000006</v>
      </c>
      <c r="F53" s="49"/>
      <c r="G53" s="49"/>
      <c r="H53" s="49"/>
      <c r="I53" s="1317"/>
      <c r="J53" s="1317"/>
      <c r="K53" s="2629">
        <v>136.29546683856</v>
      </c>
      <c r="L53" s="135"/>
    </row>
    <row r="54" ht="18" customHeight="1" x14ac:dyDescent="0.2">
      <c r="B54" s="2644" t="s">
        <v>2110</v>
      </c>
      <c r="C54" s="2529">
        <v>6.508093382266667</v>
      </c>
      <c r="D54" s="2529">
        <v>18.44186904</v>
      </c>
      <c r="E54" s="2529">
        <v>0.2908985295</v>
      </c>
      <c r="F54" s="49"/>
      <c r="G54" s="49"/>
      <c r="H54" s="49"/>
      <c r="I54" s="1317"/>
      <c r="J54" s="1317"/>
      <c r="K54" s="2629">
        <v>25.240860951766667</v>
      </c>
      <c r="L54" s="135"/>
    </row>
    <row r="55" ht="18" customHeight="1" x14ac:dyDescent="0.2">
      <c r="B55" s="2628" t="s">
        <v>2111</v>
      </c>
      <c r="C55" s="49"/>
      <c r="D55" s="2529">
        <v>123.53873000000002</v>
      </c>
      <c r="E55" s="2529">
        <v>85.5873982071334</v>
      </c>
      <c r="F55" s="49"/>
      <c r="G55" s="49"/>
      <c r="H55" s="49"/>
      <c r="I55" s="1317"/>
      <c r="J55" s="1317"/>
      <c r="K55" s="2629">
        <v>209.12612820713343</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228.42848819218293</v>
      </c>
      <c r="D60" s="2509">
        <v>0.13616245605144</v>
      </c>
      <c r="E60" s="2509">
        <v>1.6433726781602</v>
      </c>
      <c r="F60" s="49"/>
      <c r="G60" s="49"/>
      <c r="H60" s="502"/>
      <c r="I60" s="1318"/>
      <c r="J60" s="1318"/>
      <c r="K60" s="2510">
        <v>230.20802332639457</v>
      </c>
    </row>
    <row r="61" ht="18" customHeight="1" x14ac:dyDescent="0.2">
      <c r="B61" s="2653" t="s">
        <v>123</v>
      </c>
      <c r="C61" s="2527">
        <v>194.56837543542693</v>
      </c>
      <c r="D61" s="2527">
        <v>0.04659994457608</v>
      </c>
      <c r="E61" s="2527">
        <v>1.4011883359054</v>
      </c>
      <c r="F61" s="49"/>
      <c r="G61" s="49"/>
      <c r="H61" s="49"/>
      <c r="I61" s="1309"/>
      <c r="J61" s="1309"/>
      <c r="K61" s="2528">
        <v>196.01616371590842</v>
      </c>
    </row>
    <row r="62" ht="18" customHeight="1" x14ac:dyDescent="0.2">
      <c r="B62" s="2653" t="s">
        <v>2075</v>
      </c>
      <c r="C62" s="2509">
        <v>33.860112756756</v>
      </c>
      <c r="D62" s="2509">
        <v>0.08956251147536</v>
      </c>
      <c r="E62" s="2509">
        <v>0.2421843422548</v>
      </c>
      <c r="F62" s="49"/>
      <c r="G62" s="49"/>
      <c r="H62" s="49"/>
      <c r="I62" s="1318"/>
      <c r="J62" s="1318"/>
      <c r="K62" s="2510">
        <v>34.19185961048616</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6168.192371418181</v>
      </c>
      <c r="D64" s="49"/>
      <c r="E64" s="49"/>
      <c r="F64" s="49"/>
      <c r="G64" s="49"/>
      <c r="H64" s="49"/>
      <c r="I64" s="1317"/>
      <c r="J64" s="1317"/>
      <c r="K64" s="2510">
        <v>6168.192371418181</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2105.6464</v>
      </c>
      <c r="D66" s="497"/>
      <c r="E66" s="497"/>
      <c r="F66" s="497"/>
      <c r="G66" s="497"/>
      <c r="H66" s="497"/>
      <c r="I66" s="2655"/>
      <c r="J66" s="2655"/>
      <c r="K66" s="2515">
        <v>2105.6464</v>
      </c>
    </row>
    <row r="67" ht="18" customHeight="1" x14ac:dyDescent="0.25">
      <c r="B67" s="2656" t="s">
        <v>2115</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62.69394277021367</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50194.277305472955</v>
      </c>
    </row>
    <row r="72" ht="18" customHeight="1" x14ac:dyDescent="0.2" s="189" customFormat="1">
      <c r="B72" s="2671"/>
      <c r="C72" s="2672"/>
      <c r="D72" s="2672"/>
      <c r="E72" s="2672"/>
      <c r="F72" s="2672"/>
      <c r="G72" s="2672"/>
      <c r="H72" s="2672"/>
      <c r="I72" s="2672"/>
      <c r="J72" s="2673" t="s">
        <v>2118</v>
      </c>
      <c r="K72" s="2674">
        <v>44584.70991419284</v>
      </c>
    </row>
    <row r="73" ht="18" customHeight="1" x14ac:dyDescent="0.2" s="189" customFormat="1">
      <c r="B73" s="2671"/>
      <c r="C73" s="2672"/>
      <c r="D73" s="2672"/>
      <c r="E73" s="2672"/>
      <c r="F73" s="2672"/>
      <c r="G73" s="2672"/>
      <c r="H73" s="2672"/>
      <c r="I73" s="2672"/>
      <c r="J73" s="2673" t="s">
        <v>2119</v>
      </c>
      <c r="K73" s="2674">
        <v>50256.97124824317</v>
      </c>
    </row>
    <row r="74" ht="18" customHeight="1" x14ac:dyDescent="0.2" s="189" customFormat="1">
      <c r="B74" s="2675"/>
      <c r="C74" s="2676"/>
      <c r="D74" s="2676"/>
      <c r="E74" s="2676"/>
      <c r="F74" s="2676"/>
      <c r="G74" s="2676"/>
      <c r="H74" s="2676"/>
      <c r="I74" s="2676"/>
      <c r="J74" s="2677" t="s">
        <v>2120</v>
      </c>
      <c r="K74" s="2678">
        <v>44647.40385696306</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1791</v>
      </c>
      <c r="C8" s="2682" t="s">
        <v>1962</v>
      </c>
      <c r="D8" s="2682"/>
      <c r="E8" s="2682" t="s">
        <v>574</v>
      </c>
      <c r="F8" s="2682"/>
      <c r="G8" s="2682" t="s">
        <v>575</v>
      </c>
      <c r="H8" s="2682"/>
      <c r="I8" s="2683" t="s">
        <v>2126</v>
      </c>
      <c r="J8" s="2683"/>
      <c r="K8" s="2683" t="s">
        <v>2090</v>
      </c>
      <c r="L8" s="2683"/>
      <c r="M8" s="2684" t="s">
        <v>2091</v>
      </c>
      <c r="N8" s="2684"/>
      <c r="O8" s="2685" t="s">
        <v>603</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2139</v>
      </c>
      <c r="L21" s="2692" t="s">
        <v>2141</v>
      </c>
      <c r="M21" s="2692" t="s">
        <v>111</v>
      </c>
      <c r="N21" s="2692" t="s">
        <v>111</v>
      </c>
      <c r="O21" s="2692" t="s">
        <v>2145</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2134</v>
      </c>
      <c r="D23" s="2692" t="s">
        <v>2135</v>
      </c>
      <c r="E23" s="2692" t="s">
        <v>2145</v>
      </c>
      <c r="F23" s="2692" t="s">
        <v>2133</v>
      </c>
      <c r="G23" s="2692" t="s">
        <v>2145</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2134</v>
      </c>
      <c r="D24" s="2692" t="s">
        <v>2142</v>
      </c>
      <c r="E24" s="2692" t="s">
        <v>2139</v>
      </c>
      <c r="F24" s="2692" t="s">
        <v>2133</v>
      </c>
      <c r="G24" s="2692" t="s">
        <v>2146</v>
      </c>
      <c r="H24" s="2692" t="s">
        <v>2147</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111</v>
      </c>
      <c r="L27" s="2700" t="s">
        <v>111</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2145</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2148</v>
      </c>
      <c r="F32" s="2692" t="s">
        <v>2149</v>
      </c>
      <c r="G32" s="2692" t="s">
        <v>2148</v>
      </c>
      <c r="H32" s="2692" t="s">
        <v>2149</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978</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2150</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1324</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1327</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1330</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2151</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2152</v>
      </c>
    </row>
    <row r="58" ht="14.1" customHeight="1" x14ac:dyDescent="0.2">
      <c r="B58" s="2719" t="s">
        <v>2153</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2154</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2155</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2156</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2157</v>
      </c>
    </row>
    <row r="65" ht="14.1" customHeight="1" x14ac:dyDescent="0.2">
      <c r="B65" s="2728" t="s">
        <v>2158</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2159</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2160</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2161</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2162</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2163</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2164</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2165</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2166</v>
      </c>
      <c r="D7" s="2744"/>
      <c r="E7" s="2744"/>
      <c r="F7" s="2744"/>
      <c r="G7" s="2744"/>
      <c r="H7" s="2744" t="s">
        <v>2167</v>
      </c>
      <c r="I7" s="2744"/>
    </row>
    <row r="8" ht="18" customHeight="1" x14ac:dyDescent="0.2">
      <c r="B8" s="2745" t="s">
        <v>2168</v>
      </c>
      <c r="C8" s="2746" t="s">
        <v>574</v>
      </c>
      <c r="D8" s="2747" t="s">
        <v>71</v>
      </c>
      <c r="E8" s="2748" t="s">
        <v>72</v>
      </c>
      <c r="F8" s="2748" t="s">
        <v>2169</v>
      </c>
      <c r="G8" s="2748" t="s">
        <v>2170</v>
      </c>
      <c r="H8" s="2749" t="s">
        <v>2171</v>
      </c>
      <c r="I8" s="2750" t="s">
        <v>2172</v>
      </c>
    </row>
    <row r="9" ht="18" customHeight="1" x14ac:dyDescent="0.2">
      <c r="B9" s="2751"/>
      <c r="C9" s="2752" t="s">
        <v>75</v>
      </c>
      <c r="D9" s="2752"/>
      <c r="E9" s="2752"/>
      <c r="F9" s="2752"/>
      <c r="G9" s="2752"/>
      <c r="H9" s="2753" t="s">
        <v>75</v>
      </c>
      <c r="I9" s="2753"/>
    </row>
    <row r="10" ht="18" customHeight="1" x14ac:dyDescent="0.2">
      <c r="B10" s="2754" t="s">
        <v>373</v>
      </c>
      <c r="C10" s="2755">
        <v>150.45269822471678</v>
      </c>
      <c r="D10" s="2756">
        <v>495.96313962221296</v>
      </c>
      <c r="E10" s="2756">
        <v>121.77440014777271</v>
      </c>
      <c r="F10" s="2756">
        <v>99.42236150544451</v>
      </c>
      <c r="G10" s="2757">
        <v>2.7073</v>
      </c>
      <c r="H10" s="2758">
        <v>62.69394277021367</v>
      </c>
      <c r="I10" s="2759" t="s">
        <v>482</v>
      </c>
    </row>
    <row r="11" ht="18" customHeight="1" x14ac:dyDescent="0.2">
      <c r="B11" s="2760" t="s">
        <v>2033</v>
      </c>
      <c r="C11" s="1422">
        <v>100.24325326190807</v>
      </c>
      <c r="D11" s="2761">
        <v>378.10871000000003</v>
      </c>
      <c r="E11" s="2761">
        <v>75.77669</v>
      </c>
      <c r="F11" s="2761">
        <v>85.8274</v>
      </c>
      <c r="G11" s="2762">
        <v>2.5553</v>
      </c>
      <c r="H11" s="2763" t="s">
        <v>488</v>
      </c>
      <c r="I11" s="2764" t="s">
        <v>488</v>
      </c>
    </row>
    <row r="12" ht="18" customHeight="1" x14ac:dyDescent="0.2">
      <c r="B12" s="2765" t="s">
        <v>2173</v>
      </c>
      <c r="C12" s="1523" t="s">
        <v>107</v>
      </c>
      <c r="D12" s="167">
        <v>102.23615856702106</v>
      </c>
      <c r="E12" s="167">
        <v>36.79524511715325</v>
      </c>
      <c r="F12" s="167">
        <v>6.34106605529895</v>
      </c>
      <c r="G12" s="529">
        <v>0.152</v>
      </c>
      <c r="H12" s="2766">
        <v>62.69394277021367</v>
      </c>
      <c r="I12" s="190" t="s">
        <v>107</v>
      </c>
    </row>
    <row r="13" ht="18" customHeight="1" x14ac:dyDescent="0.2">
      <c r="B13" s="2765" t="s">
        <v>2174</v>
      </c>
      <c r="C13" s="1523">
        <v>49.48480171587468</v>
      </c>
      <c r="D13" s="167" t="s">
        <v>107</v>
      </c>
      <c r="E13" s="167">
        <v>8.8471</v>
      </c>
      <c r="F13" s="167">
        <v>6.816</v>
      </c>
      <c r="G13" s="2767"/>
      <c r="H13" s="2766" t="s">
        <v>488</v>
      </c>
      <c r="I13" s="190" t="s">
        <v>488</v>
      </c>
    </row>
    <row r="14" ht="18" customHeight="1" x14ac:dyDescent="0.2">
      <c r="B14" s="2765" t="s">
        <v>2175</v>
      </c>
      <c r="C14" s="1523">
        <v>0.7246432469340557</v>
      </c>
      <c r="D14" s="167">
        <v>15.618271055191894</v>
      </c>
      <c r="E14" s="529">
        <v>0.35536503061944813</v>
      </c>
      <c r="F14" s="529">
        <v>0.4378954501455641</v>
      </c>
      <c r="G14" s="2767"/>
      <c r="H14" s="2768" t="s">
        <v>488</v>
      </c>
      <c r="I14" s="190" t="s">
        <v>488</v>
      </c>
    </row>
    <row r="15" ht="18" customHeight="1" x14ac:dyDescent="0.2">
      <c r="B15" s="2765" t="s">
        <v>2176</v>
      </c>
      <c r="C15" s="1523" t="s">
        <v>107</v>
      </c>
      <c r="D15" s="167" t="s">
        <v>107</v>
      </c>
      <c r="E15" s="529" t="s">
        <v>107</v>
      </c>
      <c r="F15" s="529" t="s">
        <v>107</v>
      </c>
      <c r="G15" s="529" t="s">
        <v>107</v>
      </c>
      <c r="H15" s="2768" t="s">
        <v>107</v>
      </c>
      <c r="I15" s="190" t="s">
        <v>107</v>
      </c>
    </row>
    <row r="16" ht="18" customHeight="1" x14ac:dyDescent="0.2">
      <c r="B16" s="2769" t="s">
        <v>2177</v>
      </c>
      <c r="C16" s="2770" t="s">
        <v>111</v>
      </c>
      <c r="D16" s="210" t="s">
        <v>111</v>
      </c>
      <c r="E16" s="546" t="s">
        <v>111</v>
      </c>
      <c r="F16" s="546" t="s">
        <v>111</v>
      </c>
      <c r="G16" s="546" t="s">
        <v>111</v>
      </c>
      <c r="H16" s="2771" t="s">
        <v>111</v>
      </c>
      <c r="I16" s="222" t="s">
        <v>111</v>
      </c>
    </row>
    <row r="17" ht="14.1" customHeight="1" x14ac:dyDescent="0.25">
      <c r="B17" s="223" t="s">
        <v>2178</v>
      </c>
      <c r="C17" s="864"/>
      <c r="D17" s="864"/>
      <c r="E17" s="864"/>
      <c r="F17" s="864"/>
      <c r="G17" s="864"/>
      <c r="H17" s="864"/>
      <c r="I17" s="864"/>
    </row>
    <row r="18" ht="14.1" customHeight="1" x14ac:dyDescent="0.25">
      <c r="B18" s="223" t="s">
        <v>2179</v>
      </c>
      <c r="C18" s="864"/>
      <c r="D18" s="864"/>
      <c r="E18" s="864"/>
      <c r="F18" s="864"/>
      <c r="G18" s="864"/>
      <c r="H18" s="864"/>
      <c r="I18" s="864"/>
    </row>
    <row r="19" ht="14.1" customHeight="1" x14ac:dyDescent="0.25">
      <c r="B19" s="223" t="s">
        <v>2180</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1898</v>
      </c>
      <c r="C23" s="2773"/>
      <c r="D23" s="2773"/>
      <c r="E23" s="2773"/>
      <c r="F23" s="2773"/>
      <c r="G23" s="2773"/>
      <c r="H23" s="2773"/>
      <c r="I23" s="2774"/>
    </row>
    <row r="24" ht="14.1" customHeight="1" x14ac:dyDescent="0.2">
      <c r="B24" s="2775" t="s">
        <v>2181</v>
      </c>
      <c r="C24" s="2776"/>
      <c r="D24" s="2776"/>
      <c r="E24" s="2776"/>
      <c r="F24" s="2776"/>
      <c r="G24" s="2776"/>
      <c r="H24" s="2776"/>
      <c r="I24" s="2777"/>
    </row>
    <row r="25" ht="14.1" customHeight="1" x14ac:dyDescent="0.2">
      <c r="B25" s="2778" t="s">
        <v>2182</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2183</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2184</v>
      </c>
      <c r="G6" s="2788" t="s">
        <v>2185</v>
      </c>
    </row>
    <row r="7" ht="13.5" customHeight="1" x14ac:dyDescent="0.2">
      <c r="B7" s="2192"/>
      <c r="C7" s="2192"/>
      <c r="H7" s="2789"/>
    </row>
    <row r="8" ht="24" customHeight="1" x14ac:dyDescent="0.2">
      <c r="B8" s="2790" t="s">
        <v>2186</v>
      </c>
      <c r="C8" s="2791" t="s">
        <v>2187</v>
      </c>
      <c r="D8" s="2792" t="s">
        <v>2188</v>
      </c>
      <c r="E8" s="2792"/>
      <c r="F8" s="2793" t="s">
        <v>2189</v>
      </c>
      <c r="G8" s="2794" t="s">
        <v>2190</v>
      </c>
    </row>
    <row r="9" ht="18" customHeight="1" x14ac:dyDescent="0.2">
      <c r="B9" s="2795"/>
      <c r="C9" s="2796"/>
      <c r="D9" s="2797" t="s">
        <v>2191</v>
      </c>
      <c r="E9" s="2797" t="s">
        <v>2192</v>
      </c>
      <c r="F9" s="2798" t="s">
        <v>2193</v>
      </c>
      <c r="G9" s="2799" t="s">
        <v>2193</v>
      </c>
      <c r="H9" s="135"/>
    </row>
    <row r="10" ht="18" customHeight="1" x14ac:dyDescent="0.25">
      <c r="B10" s="2800" t="s">
        <v>2194</v>
      </c>
      <c r="C10" s="2801" t="s">
        <v>2195</v>
      </c>
      <c r="D10" s="2802" t="s">
        <v>2196</v>
      </c>
      <c r="E10" s="2802" t="s">
        <v>2196</v>
      </c>
      <c r="F10" s="2802" t="s">
        <v>2196</v>
      </c>
      <c r="G10" s="2803" t="s">
        <v>2196</v>
      </c>
    </row>
    <row r="11" ht="18" customHeight="1" x14ac:dyDescent="0.25">
      <c r="B11" s="2800" t="s">
        <v>2194</v>
      </c>
      <c r="C11" s="2804" t="s">
        <v>2197</v>
      </c>
      <c r="D11" s="2802"/>
      <c r="E11" s="2802"/>
      <c r="F11" s="2802"/>
      <c r="G11" s="2803"/>
    </row>
    <row r="12" ht="18" customHeight="1" x14ac:dyDescent="0.25">
      <c r="B12" s="2800" t="s">
        <v>2194</v>
      </c>
      <c r="C12" s="2804" t="s">
        <v>2198</v>
      </c>
      <c r="D12" s="2802"/>
      <c r="E12" s="2802"/>
      <c r="F12" s="2802"/>
      <c r="G12" s="2803"/>
    </row>
    <row r="13" ht="18" customHeight="1" x14ac:dyDescent="0.25">
      <c r="B13" s="2800" t="s">
        <v>2199</v>
      </c>
      <c r="C13" s="2801" t="s">
        <v>2195</v>
      </c>
      <c r="D13" s="2802" t="s">
        <v>2196</v>
      </c>
      <c r="E13" s="2802" t="s">
        <v>2196</v>
      </c>
      <c r="F13" s="2802" t="s">
        <v>2196</v>
      </c>
      <c r="G13" s="2803" t="s">
        <v>2196</v>
      </c>
    </row>
    <row r="14" ht="18" customHeight="1" x14ac:dyDescent="0.25">
      <c r="B14" s="2800" t="s">
        <v>2199</v>
      </c>
      <c r="C14" s="2804" t="s">
        <v>2197</v>
      </c>
      <c r="D14" s="2802"/>
      <c r="E14" s="2802"/>
      <c r="F14" s="2802"/>
      <c r="G14" s="2803"/>
    </row>
    <row r="15" ht="18" customHeight="1" x14ac:dyDescent="0.25">
      <c r="B15" s="2800" t="s">
        <v>2199</v>
      </c>
      <c r="C15" s="2804" t="s">
        <v>2198</v>
      </c>
      <c r="D15" s="2802"/>
      <c r="E15" s="2802"/>
      <c r="F15" s="2802"/>
      <c r="G15" s="2803"/>
    </row>
    <row r="16" ht="18" customHeight="1" x14ac:dyDescent="0.25">
      <c r="B16" s="2800" t="s">
        <v>2200</v>
      </c>
      <c r="C16" s="2801" t="s">
        <v>2195</v>
      </c>
      <c r="D16" s="2802" t="s">
        <v>2196</v>
      </c>
      <c r="E16" s="2802" t="s">
        <v>2196</v>
      </c>
      <c r="F16" s="2802" t="s">
        <v>2196</v>
      </c>
      <c r="G16" s="2803" t="s">
        <v>2196</v>
      </c>
    </row>
    <row r="17" ht="18" customHeight="1" x14ac:dyDescent="0.25">
      <c r="B17" s="2800" t="s">
        <v>2200</v>
      </c>
      <c r="C17" s="2804" t="s">
        <v>2197</v>
      </c>
      <c r="D17" s="2802"/>
      <c r="E17" s="2802"/>
      <c r="F17" s="2802"/>
      <c r="G17" s="2803"/>
    </row>
    <row r="18" ht="18" customHeight="1" x14ac:dyDescent="0.25">
      <c r="B18" s="2800" t="s">
        <v>2200</v>
      </c>
      <c r="C18" s="2804" t="s">
        <v>2198</v>
      </c>
      <c r="D18" s="2802"/>
      <c r="E18" s="2802"/>
      <c r="F18" s="2802"/>
      <c r="G18" s="2803"/>
    </row>
    <row r="19" ht="18" customHeight="1" x14ac:dyDescent="0.25">
      <c r="B19" s="2800" t="s">
        <v>2201</v>
      </c>
      <c r="C19" s="2801" t="s">
        <v>2195</v>
      </c>
      <c r="D19" s="2802"/>
      <c r="E19" s="2802"/>
      <c r="F19" s="2802"/>
      <c r="G19" s="2803"/>
    </row>
    <row r="20" ht="18" customHeight="1" x14ac:dyDescent="0.25">
      <c r="B20" s="2800" t="s">
        <v>2201</v>
      </c>
      <c r="C20" s="2804" t="s">
        <v>2197</v>
      </c>
      <c r="D20" s="2802"/>
      <c r="E20" s="2802"/>
      <c r="F20" s="2802"/>
      <c r="G20" s="2803"/>
    </row>
    <row r="21" ht="18" customHeight="1" x14ac:dyDescent="0.25">
      <c r="B21" s="2800" t="s">
        <v>2201</v>
      </c>
      <c r="C21" s="2804" t="s">
        <v>2198</v>
      </c>
      <c r="D21" s="2802"/>
      <c r="E21" s="2802"/>
      <c r="F21" s="2802"/>
      <c r="G21" s="2803"/>
    </row>
    <row r="22" ht="18" customHeight="1" x14ac:dyDescent="0.25">
      <c r="B22" s="2800" t="s">
        <v>2202</v>
      </c>
      <c r="C22" s="2801" t="s">
        <v>2195</v>
      </c>
      <c r="D22" s="2802"/>
      <c r="E22" s="2802"/>
      <c r="F22" s="2802"/>
      <c r="G22" s="2803"/>
    </row>
    <row r="23" ht="18" customHeight="1" x14ac:dyDescent="0.25">
      <c r="B23" s="2800" t="s">
        <v>2202</v>
      </c>
      <c r="C23" s="2804" t="s">
        <v>2197</v>
      </c>
      <c r="D23" s="2802"/>
      <c r="E23" s="2802"/>
      <c r="F23" s="2802"/>
      <c r="G23" s="2803"/>
    </row>
    <row r="24" ht="18" customHeight="1" x14ac:dyDescent="0.25">
      <c r="B24" s="2800" t="s">
        <v>2202</v>
      </c>
      <c r="C24" s="2804" t="s">
        <v>2198</v>
      </c>
      <c r="D24" s="2802"/>
      <c r="E24" s="2802"/>
      <c r="F24" s="2802"/>
      <c r="G24" s="2803"/>
    </row>
    <row r="25" ht="18" customHeight="1" x14ac:dyDescent="0.25">
      <c r="B25" s="2800" t="s">
        <v>2203</v>
      </c>
      <c r="C25" s="2804" t="s">
        <v>2197</v>
      </c>
      <c r="D25" s="2802"/>
      <c r="E25" s="2802"/>
      <c r="F25" s="2802"/>
      <c r="G25" s="2803"/>
    </row>
    <row r="26" ht="18" customHeight="1" x14ac:dyDescent="0.25">
      <c r="B26" s="2800" t="s">
        <v>2203</v>
      </c>
      <c r="C26" s="2804" t="s">
        <v>2198</v>
      </c>
      <c r="D26" s="2802"/>
      <c r="E26" s="2802"/>
      <c r="F26" s="2802"/>
      <c r="G26" s="2803"/>
    </row>
    <row r="27" ht="18" customHeight="1" x14ac:dyDescent="0.25">
      <c r="B27" s="2805" t="s">
        <v>2204</v>
      </c>
      <c r="C27" s="2801" t="s">
        <v>2195</v>
      </c>
      <c r="D27" s="2802" t="s">
        <v>2196</v>
      </c>
      <c r="E27" s="2802" t="s">
        <v>2196</v>
      </c>
      <c r="F27" s="2802" t="s">
        <v>2196</v>
      </c>
      <c r="G27" s="2803" t="s">
        <v>2196</v>
      </c>
    </row>
    <row r="28" ht="18" customHeight="1" x14ac:dyDescent="0.25">
      <c r="B28" s="2805" t="s">
        <v>2204</v>
      </c>
      <c r="C28" s="2804" t="s">
        <v>2197</v>
      </c>
      <c r="D28" s="2802"/>
      <c r="E28" s="2802"/>
      <c r="F28" s="2802"/>
      <c r="G28" s="2803"/>
    </row>
    <row r="29" ht="18" customHeight="1" x14ac:dyDescent="0.25">
      <c r="B29" s="2805" t="s">
        <v>2204</v>
      </c>
      <c r="C29" s="2804" t="s">
        <v>2198</v>
      </c>
      <c r="D29" s="2802"/>
      <c r="E29" s="2802"/>
      <c r="F29" s="2802"/>
      <c r="G29" s="2803"/>
    </row>
    <row r="30" ht="18" customHeight="1" x14ac:dyDescent="0.25">
      <c r="B30" s="2805" t="s">
        <v>2205</v>
      </c>
      <c r="C30" s="2801" t="s">
        <v>2195</v>
      </c>
      <c r="D30" s="2802" t="s">
        <v>2196</v>
      </c>
      <c r="E30" s="2802" t="s">
        <v>2196</v>
      </c>
      <c r="F30" s="2802" t="s">
        <v>2196</v>
      </c>
      <c r="G30" s="2803" t="s">
        <v>2196</v>
      </c>
    </row>
    <row r="31" ht="18" customHeight="1" x14ac:dyDescent="0.25">
      <c r="B31" s="2805" t="s">
        <v>2205</v>
      </c>
      <c r="C31" s="2804" t="s">
        <v>2197</v>
      </c>
      <c r="D31" s="2802"/>
      <c r="E31" s="2802"/>
      <c r="F31" s="2802"/>
      <c r="G31" s="2803"/>
    </row>
    <row r="32" ht="18" customHeight="1" x14ac:dyDescent="0.25">
      <c r="B32" s="2805" t="s">
        <v>2205</v>
      </c>
      <c r="C32" s="2804" t="s">
        <v>2198</v>
      </c>
      <c r="D32" s="2802"/>
      <c r="E32" s="2802"/>
      <c r="F32" s="2802"/>
      <c r="G32" s="2803"/>
    </row>
    <row r="33" ht="18" customHeight="1" x14ac:dyDescent="0.25">
      <c r="B33" s="2805" t="s">
        <v>2206</v>
      </c>
      <c r="C33" s="2801" t="s">
        <v>2195</v>
      </c>
      <c r="D33" s="2802" t="s">
        <v>2196</v>
      </c>
      <c r="E33" s="2802" t="s">
        <v>2196</v>
      </c>
      <c r="F33" s="2802" t="s">
        <v>2196</v>
      </c>
      <c r="G33" s="2803" t="s">
        <v>2196</v>
      </c>
    </row>
    <row r="34" ht="18" customHeight="1" x14ac:dyDescent="0.25">
      <c r="B34" s="2805" t="s">
        <v>2206</v>
      </c>
      <c r="C34" s="2804" t="s">
        <v>2197</v>
      </c>
      <c r="D34" s="2802"/>
      <c r="E34" s="2802"/>
      <c r="F34" s="2802"/>
      <c r="G34" s="2803"/>
    </row>
    <row r="35" ht="18" customHeight="1" x14ac:dyDescent="0.25">
      <c r="B35" s="2805" t="s">
        <v>2206</v>
      </c>
      <c r="C35" s="2804" t="s">
        <v>2198</v>
      </c>
      <c r="D35" s="2802"/>
      <c r="E35" s="2802"/>
      <c r="F35" s="2802"/>
      <c r="G35" s="2803"/>
    </row>
    <row r="36" ht="18" customHeight="1" x14ac:dyDescent="0.25">
      <c r="B36" s="2805" t="s">
        <v>2207</v>
      </c>
      <c r="C36" s="2801" t="s">
        <v>2195</v>
      </c>
      <c r="D36" s="2802"/>
      <c r="E36" s="2802"/>
      <c r="F36" s="2802"/>
      <c r="G36" s="2803"/>
    </row>
    <row r="37" ht="18" customHeight="1" x14ac:dyDescent="0.25">
      <c r="B37" s="2805" t="s">
        <v>2207</v>
      </c>
      <c r="C37" s="2804" t="s">
        <v>2197</v>
      </c>
      <c r="D37" s="2802"/>
      <c r="E37" s="2802"/>
      <c r="F37" s="2802"/>
      <c r="G37" s="2803"/>
    </row>
    <row r="38" ht="18" customHeight="1" x14ac:dyDescent="0.25">
      <c r="B38" s="2805" t="s">
        <v>2207</v>
      </c>
      <c r="C38" s="2804" t="s">
        <v>2198</v>
      </c>
      <c r="D38" s="2802"/>
      <c r="E38" s="2802"/>
      <c r="F38" s="2802"/>
      <c r="G38" s="2803"/>
    </row>
    <row r="39" ht="18" customHeight="1" x14ac:dyDescent="0.25">
      <c r="B39" s="2805" t="s">
        <v>2208</v>
      </c>
      <c r="C39" s="2801" t="s">
        <v>2195</v>
      </c>
      <c r="D39" s="2802"/>
      <c r="E39" s="2802"/>
      <c r="F39" s="2802"/>
      <c r="G39" s="2803"/>
    </row>
    <row r="40" ht="18" customHeight="1" x14ac:dyDescent="0.25">
      <c r="B40" s="2805" t="s">
        <v>2208</v>
      </c>
      <c r="C40" s="2804" t="s">
        <v>2197</v>
      </c>
      <c r="D40" s="2802"/>
      <c r="E40" s="2802"/>
      <c r="F40" s="2802"/>
      <c r="G40" s="2803"/>
    </row>
    <row r="41" ht="18" customHeight="1" x14ac:dyDescent="0.25">
      <c r="B41" s="2805" t="s">
        <v>2208</v>
      </c>
      <c r="C41" s="2804" t="s">
        <v>2198</v>
      </c>
      <c r="D41" s="2802"/>
      <c r="E41" s="2802"/>
      <c r="F41" s="2802"/>
      <c r="G41" s="2803"/>
    </row>
    <row r="42" ht="18" customHeight="1" x14ac:dyDescent="0.25">
      <c r="B42" s="2805" t="s">
        <v>2209</v>
      </c>
      <c r="C42" s="2804" t="s">
        <v>2197</v>
      </c>
      <c r="D42" s="2802"/>
      <c r="E42" s="2802"/>
      <c r="F42" s="2802"/>
      <c r="G42" s="2803"/>
    </row>
    <row r="43" ht="18" customHeight="1" x14ac:dyDescent="0.25">
      <c r="B43" s="2805" t="s">
        <v>2209</v>
      </c>
      <c r="C43" s="2804" t="s">
        <v>2198</v>
      </c>
      <c r="D43" s="2802"/>
      <c r="E43" s="2802"/>
      <c r="F43" s="2802"/>
      <c r="G43" s="2803"/>
    </row>
    <row r="44" ht="18" customHeight="1" x14ac:dyDescent="0.25">
      <c r="B44" s="2800" t="s">
        <v>2210</v>
      </c>
      <c r="C44" s="2801" t="s">
        <v>2195</v>
      </c>
      <c r="D44" s="2802"/>
      <c r="E44" s="2802"/>
      <c r="F44" s="2802"/>
      <c r="G44" s="2803"/>
    </row>
    <row r="45" ht="18" customHeight="1" x14ac:dyDescent="0.25">
      <c r="B45" s="2800" t="s">
        <v>2210</v>
      </c>
      <c r="C45" s="2804" t="s">
        <v>2197</v>
      </c>
      <c r="D45" s="2802"/>
      <c r="E45" s="2802"/>
      <c r="F45" s="2802"/>
      <c r="G45" s="2803"/>
    </row>
    <row r="46" ht="18" customHeight="1" x14ac:dyDescent="0.25">
      <c r="B46" s="2800" t="s">
        <v>2210</v>
      </c>
      <c r="C46" s="2804" t="s">
        <v>2198</v>
      </c>
      <c r="D46" s="2802"/>
      <c r="E46" s="2802"/>
      <c r="F46" s="2802"/>
      <c r="G46" s="2803"/>
    </row>
    <row r="47" ht="18" customHeight="1" x14ac:dyDescent="0.25">
      <c r="B47" s="2800" t="s">
        <v>2211</v>
      </c>
      <c r="C47" s="2801" t="s">
        <v>2195</v>
      </c>
      <c r="D47" s="2802" t="s">
        <v>2196</v>
      </c>
      <c r="E47" s="2802" t="s">
        <v>2196</v>
      </c>
      <c r="F47" s="2802" t="s">
        <v>2196</v>
      </c>
      <c r="G47" s="2803" t="s">
        <v>2196</v>
      </c>
    </row>
    <row r="48" ht="18" customHeight="1" x14ac:dyDescent="0.25">
      <c r="B48" s="2800" t="s">
        <v>2211</v>
      </c>
      <c r="C48" s="2804" t="s">
        <v>2197</v>
      </c>
      <c r="D48" s="2802"/>
      <c r="E48" s="2802"/>
      <c r="F48" s="2802"/>
      <c r="G48" s="2803"/>
    </row>
    <row r="49" ht="18" customHeight="1" x14ac:dyDescent="0.25">
      <c r="B49" s="2800" t="s">
        <v>2211</v>
      </c>
      <c r="C49" s="2804" t="s">
        <v>2198</v>
      </c>
      <c r="D49" s="2802"/>
      <c r="E49" s="2802"/>
      <c r="F49" s="2802"/>
      <c r="G49" s="2803"/>
    </row>
    <row r="50" ht="18" customHeight="1" x14ac:dyDescent="0.25">
      <c r="B50" s="2800" t="s">
        <v>2212</v>
      </c>
      <c r="C50" s="2801" t="s">
        <v>2195</v>
      </c>
      <c r="D50" s="2802"/>
      <c r="E50" s="2802" t="s">
        <v>2196</v>
      </c>
      <c r="F50" s="2802" t="s">
        <v>2196</v>
      </c>
      <c r="G50" s="2803" t="s">
        <v>2196</v>
      </c>
    </row>
    <row r="51" ht="18" customHeight="1" x14ac:dyDescent="0.25">
      <c r="B51" s="2800" t="s">
        <v>2212</v>
      </c>
      <c r="C51" s="2804" t="s">
        <v>2197</v>
      </c>
      <c r="D51" s="2802"/>
      <c r="E51" s="2802"/>
      <c r="F51" s="2802"/>
      <c r="G51" s="2803"/>
    </row>
    <row r="52" ht="18" customHeight="1" x14ac:dyDescent="0.25">
      <c r="B52" s="2800" t="s">
        <v>2212</v>
      </c>
      <c r="C52" s="2804" t="s">
        <v>2198</v>
      </c>
      <c r="D52" s="2802"/>
      <c r="E52" s="2802"/>
      <c r="F52" s="2802"/>
      <c r="G52" s="2803"/>
    </row>
    <row r="53" ht="18" customHeight="1" x14ac:dyDescent="0.25">
      <c r="B53" s="2800" t="s">
        <v>2213</v>
      </c>
      <c r="C53" s="2801" t="s">
        <v>2195</v>
      </c>
      <c r="D53" s="2802"/>
      <c r="E53" s="2802"/>
      <c r="F53" s="2802"/>
      <c r="G53" s="2803"/>
    </row>
    <row r="54" ht="18" customHeight="1" x14ac:dyDescent="0.25">
      <c r="B54" s="2800" t="s">
        <v>2213</v>
      </c>
      <c r="C54" s="2804" t="s">
        <v>2197</v>
      </c>
      <c r="D54" s="2802"/>
      <c r="E54" s="2802"/>
      <c r="F54" s="2802"/>
      <c r="G54" s="2803"/>
    </row>
    <row r="55" ht="18" customHeight="1" x14ac:dyDescent="0.25">
      <c r="B55" s="2800" t="s">
        <v>2213</v>
      </c>
      <c r="C55" s="2804" t="s">
        <v>2198</v>
      </c>
      <c r="D55" s="2802"/>
      <c r="E55" s="2802"/>
      <c r="F55" s="2802"/>
      <c r="G55" s="2803"/>
    </row>
    <row r="56" ht="18" customHeight="1" x14ac:dyDescent="0.25">
      <c r="B56" s="2800" t="s">
        <v>2214</v>
      </c>
      <c r="C56" s="2801" t="s">
        <v>2195</v>
      </c>
      <c r="D56" s="2802"/>
      <c r="E56" s="2802"/>
      <c r="F56" s="2802"/>
      <c r="G56" s="2803"/>
    </row>
    <row r="57" ht="18" customHeight="1" x14ac:dyDescent="0.25">
      <c r="B57" s="2800" t="s">
        <v>2214</v>
      </c>
      <c r="C57" s="2804" t="s">
        <v>2197</v>
      </c>
      <c r="D57" s="2802"/>
      <c r="E57" s="2802"/>
      <c r="F57" s="2802"/>
      <c r="G57" s="2803"/>
    </row>
    <row r="58" ht="18" customHeight="1" x14ac:dyDescent="0.25">
      <c r="B58" s="2800" t="s">
        <v>2214</v>
      </c>
      <c r="C58" s="2804" t="s">
        <v>2198</v>
      </c>
      <c r="D58" s="2802"/>
      <c r="E58" s="2802"/>
      <c r="F58" s="2802"/>
      <c r="G58" s="2803"/>
    </row>
    <row r="59" ht="18" customHeight="1" x14ac:dyDescent="0.25">
      <c r="B59" s="2800" t="s">
        <v>2215</v>
      </c>
      <c r="C59" s="2801" t="s">
        <v>2195</v>
      </c>
      <c r="D59" s="2802"/>
      <c r="E59" s="2802"/>
      <c r="F59" s="2802"/>
      <c r="G59" s="2803"/>
    </row>
    <row r="60" ht="18" customHeight="1" x14ac:dyDescent="0.25">
      <c r="B60" s="2800" t="s">
        <v>2215</v>
      </c>
      <c r="C60" s="2804" t="s">
        <v>2197</v>
      </c>
      <c r="D60" s="2802"/>
      <c r="E60" s="2802"/>
      <c r="F60" s="2802"/>
      <c r="G60" s="2803"/>
    </row>
    <row r="61" ht="18" customHeight="1" x14ac:dyDescent="0.25">
      <c r="B61" s="2800" t="s">
        <v>2215</v>
      </c>
      <c r="C61" s="2804" t="s">
        <v>2198</v>
      </c>
      <c r="D61" s="2802"/>
      <c r="E61" s="2802"/>
      <c r="F61" s="2802"/>
      <c r="G61" s="2803"/>
    </row>
    <row r="62" ht="18" customHeight="1" x14ac:dyDescent="0.25">
      <c r="B62" s="2800" t="s">
        <v>2216</v>
      </c>
      <c r="C62" s="2804" t="s">
        <v>2197</v>
      </c>
      <c r="D62" s="2802"/>
      <c r="E62" s="2802"/>
      <c r="F62" s="2802"/>
      <c r="G62" s="2803"/>
    </row>
    <row r="63" ht="18" customHeight="1" x14ac:dyDescent="0.25">
      <c r="B63" s="2800" t="s">
        <v>2216</v>
      </c>
      <c r="C63" s="2804" t="s">
        <v>2198</v>
      </c>
      <c r="D63" s="2802"/>
      <c r="E63" s="2802"/>
      <c r="F63" s="2802"/>
      <c r="G63" s="2803"/>
    </row>
    <row r="64" ht="18" customHeight="1" x14ac:dyDescent="0.25">
      <c r="B64" s="2800" t="s">
        <v>2217</v>
      </c>
      <c r="C64" s="2801" t="s">
        <v>2195</v>
      </c>
      <c r="D64" s="2802" t="s">
        <v>2196</v>
      </c>
      <c r="E64" s="2802"/>
      <c r="F64" s="2802" t="s">
        <v>2196</v>
      </c>
      <c r="G64" s="2803" t="s">
        <v>2196</v>
      </c>
    </row>
    <row r="65" ht="18" customHeight="1" x14ac:dyDescent="0.25">
      <c r="B65" s="2800" t="s">
        <v>2217</v>
      </c>
      <c r="C65" s="2804" t="s">
        <v>2197</v>
      </c>
      <c r="D65" s="2802"/>
      <c r="E65" s="2802"/>
      <c r="F65" s="2802"/>
      <c r="G65" s="2803"/>
    </row>
    <row r="66" ht="18" customHeight="1" x14ac:dyDescent="0.25">
      <c r="B66" s="2800" t="s">
        <v>2217</v>
      </c>
      <c r="C66" s="2804" t="s">
        <v>2198</v>
      </c>
      <c r="D66" s="2802"/>
      <c r="E66" s="2802"/>
      <c r="F66" s="2802"/>
      <c r="G66" s="2803"/>
    </row>
    <row r="67" ht="18" customHeight="1" x14ac:dyDescent="0.25">
      <c r="B67" s="2800" t="s">
        <v>2218</v>
      </c>
      <c r="C67" s="2801" t="s">
        <v>2195</v>
      </c>
      <c r="D67" s="2802" t="s">
        <v>2196</v>
      </c>
      <c r="E67" s="2802"/>
      <c r="F67" s="2802" t="s">
        <v>2196</v>
      </c>
      <c r="G67" s="2803" t="s">
        <v>2196</v>
      </c>
    </row>
    <row r="68" ht="18" customHeight="1" x14ac:dyDescent="0.25">
      <c r="B68" s="2800" t="s">
        <v>2218</v>
      </c>
      <c r="C68" s="2804" t="s">
        <v>2197</v>
      </c>
      <c r="D68" s="2802"/>
      <c r="E68" s="2802"/>
      <c r="F68" s="2802"/>
      <c r="G68" s="2803"/>
    </row>
    <row r="69" ht="18" customHeight="1" x14ac:dyDescent="0.25">
      <c r="B69" s="2800" t="s">
        <v>2218</v>
      </c>
      <c r="C69" s="2804" t="s">
        <v>2198</v>
      </c>
      <c r="D69" s="2802"/>
      <c r="E69" s="2802"/>
      <c r="F69" s="2802"/>
      <c r="G69" s="2803"/>
    </row>
    <row r="70" ht="18" customHeight="1" x14ac:dyDescent="0.25">
      <c r="B70" s="2800" t="s">
        <v>2219</v>
      </c>
      <c r="C70" s="2801" t="s">
        <v>2195</v>
      </c>
      <c r="D70" s="2802" t="s">
        <v>2196</v>
      </c>
      <c r="E70" s="2802" t="s">
        <v>2196</v>
      </c>
      <c r="F70" s="2802" t="s">
        <v>2196</v>
      </c>
      <c r="G70" s="2803" t="s">
        <v>2196</v>
      </c>
    </row>
    <row r="71" ht="18" customHeight="1" x14ac:dyDescent="0.25">
      <c r="B71" s="2800" t="s">
        <v>2219</v>
      </c>
      <c r="C71" s="2804" t="s">
        <v>2197</v>
      </c>
      <c r="D71" s="2802"/>
      <c r="E71" s="2802" t="s">
        <v>2196</v>
      </c>
      <c r="F71" s="2802" t="s">
        <v>2196</v>
      </c>
      <c r="G71" s="2803" t="s">
        <v>2196</v>
      </c>
    </row>
    <row r="72" ht="18" customHeight="1" x14ac:dyDescent="0.25">
      <c r="B72" s="2800" t="s">
        <v>2219</v>
      </c>
      <c r="C72" s="2804" t="s">
        <v>2198</v>
      </c>
      <c r="D72" s="2802"/>
      <c r="E72" s="2802"/>
      <c r="F72" s="2802"/>
      <c r="G72" s="2803"/>
    </row>
    <row r="73" ht="18" customHeight="1" x14ac:dyDescent="0.25">
      <c r="B73" s="2800" t="s">
        <v>2220</v>
      </c>
      <c r="C73" s="2801" t="s">
        <v>2195</v>
      </c>
      <c r="D73" s="2802" t="s">
        <v>2196</v>
      </c>
      <c r="E73" s="2802" t="s">
        <v>2196</v>
      </c>
      <c r="F73" s="2802" t="s">
        <v>2196</v>
      </c>
      <c r="G73" s="2803" t="s">
        <v>2196</v>
      </c>
    </row>
    <row r="74" ht="18" customHeight="1" x14ac:dyDescent="0.25">
      <c r="B74" s="2800" t="s">
        <v>2220</v>
      </c>
      <c r="C74" s="2804" t="s">
        <v>2197</v>
      </c>
      <c r="D74" s="2802"/>
      <c r="E74" s="2802"/>
      <c r="F74" s="2802"/>
      <c r="G74" s="2803"/>
    </row>
    <row r="75" ht="18" customHeight="1" x14ac:dyDescent="0.25">
      <c r="B75" s="2800" t="s">
        <v>2220</v>
      </c>
      <c r="C75" s="2804" t="s">
        <v>2198</v>
      </c>
      <c r="D75" s="2802"/>
      <c r="E75" s="2802"/>
      <c r="F75" s="2802"/>
      <c r="G75" s="2803"/>
    </row>
    <row r="76" ht="18" customHeight="1" x14ac:dyDescent="0.25">
      <c r="B76" s="2800" t="s">
        <v>2221</v>
      </c>
      <c r="C76" s="2801" t="s">
        <v>2195</v>
      </c>
      <c r="D76" s="2802"/>
      <c r="E76" s="2802"/>
      <c r="F76" s="2802"/>
      <c r="G76" s="2803"/>
    </row>
    <row r="77" ht="18" customHeight="1" x14ac:dyDescent="0.25">
      <c r="B77" s="2800" t="s">
        <v>2221</v>
      </c>
      <c r="C77" s="2804" t="s">
        <v>2197</v>
      </c>
      <c r="D77" s="2802"/>
      <c r="E77" s="2802"/>
      <c r="F77" s="2802"/>
      <c r="G77" s="2803"/>
    </row>
    <row r="78" ht="18" customHeight="1" x14ac:dyDescent="0.25">
      <c r="B78" s="2800" t="s">
        <v>2221</v>
      </c>
      <c r="C78" s="2804" t="s">
        <v>2198</v>
      </c>
      <c r="D78" s="2802"/>
      <c r="E78" s="2802"/>
      <c r="F78" s="2802"/>
      <c r="G78" s="2803"/>
    </row>
    <row r="79" ht="18" customHeight="1" x14ac:dyDescent="0.25">
      <c r="B79" s="2800" t="s">
        <v>2222</v>
      </c>
      <c r="C79" s="2801" t="s">
        <v>2195</v>
      </c>
      <c r="D79" s="2802"/>
      <c r="E79" s="2802"/>
      <c r="F79" s="2802"/>
      <c r="G79" s="2803"/>
    </row>
    <row r="80" ht="18" customHeight="1" x14ac:dyDescent="0.25">
      <c r="B80" s="2800" t="s">
        <v>2222</v>
      </c>
      <c r="C80" s="2804" t="s">
        <v>2197</v>
      </c>
      <c r="D80" s="2802"/>
      <c r="E80" s="2802"/>
      <c r="F80" s="2802"/>
      <c r="G80" s="2803"/>
    </row>
    <row r="81" ht="18" customHeight="1" x14ac:dyDescent="0.25">
      <c r="B81" s="2800" t="s">
        <v>2222</v>
      </c>
      <c r="C81" s="2804" t="s">
        <v>2198</v>
      </c>
      <c r="D81" s="2802"/>
      <c r="E81" s="2802"/>
      <c r="F81" s="2802"/>
      <c r="G81" s="2803"/>
    </row>
    <row r="82" ht="18" customHeight="1" x14ac:dyDescent="0.25">
      <c r="B82" s="2800" t="s">
        <v>2223</v>
      </c>
      <c r="C82" s="2804" t="s">
        <v>2197</v>
      </c>
      <c r="D82" s="2802"/>
      <c r="E82" s="2802" t="s">
        <v>2196</v>
      </c>
      <c r="F82" s="2802" t="s">
        <v>2196</v>
      </c>
      <c r="G82" s="2803"/>
    </row>
    <row r="83" ht="18" customHeight="1" x14ac:dyDescent="0.25">
      <c r="B83" s="2800" t="s">
        <v>2223</v>
      </c>
      <c r="C83" s="2804" t="s">
        <v>2198</v>
      </c>
      <c r="D83" s="2802"/>
      <c r="E83" s="2802"/>
      <c r="F83" s="2802"/>
      <c r="G83" s="2803"/>
    </row>
    <row r="84" ht="18" customHeight="1" x14ac:dyDescent="0.25">
      <c r="B84" s="2800" t="s">
        <v>2224</v>
      </c>
      <c r="C84" s="2801" t="s">
        <v>2195</v>
      </c>
      <c r="D84" s="2802"/>
      <c r="E84" s="2802"/>
      <c r="F84" s="2802"/>
      <c r="G84" s="2803"/>
    </row>
    <row r="85" ht="18" customHeight="1" x14ac:dyDescent="0.25">
      <c r="B85" s="2800" t="s">
        <v>2224</v>
      </c>
      <c r="C85" s="2804" t="s">
        <v>2197</v>
      </c>
      <c r="D85" s="2802"/>
      <c r="E85" s="2802"/>
      <c r="F85" s="2802"/>
      <c r="G85" s="2803"/>
    </row>
    <row r="86" ht="18" customHeight="1" x14ac:dyDescent="0.25">
      <c r="B86" s="2800" t="s">
        <v>2224</v>
      </c>
      <c r="C86" s="2804" t="s">
        <v>2198</v>
      </c>
      <c r="D86" s="2802"/>
      <c r="E86" s="2802"/>
      <c r="F86" s="2802"/>
      <c r="G86" s="2803"/>
    </row>
    <row r="87" ht="18" customHeight="1" x14ac:dyDescent="0.2">
      <c r="B87" s="2800" t="s">
        <v>2225</v>
      </c>
      <c r="C87" s="2804" t="s">
        <v>2226</v>
      </c>
      <c r="D87" s="2802"/>
      <c r="E87" s="2802" t="s">
        <v>2196</v>
      </c>
      <c r="F87" s="2802" t="s">
        <v>2196</v>
      </c>
      <c r="G87" s="2803"/>
    </row>
    <row r="88" ht="18" customHeight="1" x14ac:dyDescent="0.25">
      <c r="B88" s="2800" t="s">
        <v>2225</v>
      </c>
      <c r="C88" s="2804" t="s">
        <v>2197</v>
      </c>
      <c r="D88" s="2802"/>
      <c r="E88" s="2802"/>
      <c r="F88" s="2802"/>
      <c r="G88" s="2803"/>
    </row>
    <row r="89" ht="18" customHeight="1" x14ac:dyDescent="0.25">
      <c r="B89" s="2800" t="s">
        <v>2225</v>
      </c>
      <c r="C89" s="2804" t="s">
        <v>2198</v>
      </c>
      <c r="D89" s="2802"/>
      <c r="E89" s="2802"/>
      <c r="F89" s="2802"/>
      <c r="G89" s="2803"/>
    </row>
    <row r="90" ht="18" customHeight="1" x14ac:dyDescent="0.25">
      <c r="B90" s="2800" t="s">
        <v>2227</v>
      </c>
      <c r="C90" s="2801" t="s">
        <v>2195</v>
      </c>
      <c r="D90" s="2802"/>
      <c r="E90" s="2802"/>
      <c r="F90" s="2802"/>
      <c r="G90" s="2803"/>
    </row>
    <row r="91" ht="18" customHeight="1" x14ac:dyDescent="0.25">
      <c r="B91" s="2800" t="s">
        <v>2227</v>
      </c>
      <c r="C91" s="2804" t="s">
        <v>2197</v>
      </c>
      <c r="D91" s="2802"/>
      <c r="E91" s="2802"/>
      <c r="F91" s="2802"/>
      <c r="G91" s="2803"/>
    </row>
    <row r="92" ht="18" customHeight="1" x14ac:dyDescent="0.25">
      <c r="B92" s="2800" t="s">
        <v>2227</v>
      </c>
      <c r="C92" s="2804" t="s">
        <v>2198</v>
      </c>
      <c r="D92" s="2802"/>
      <c r="E92" s="2802"/>
      <c r="F92" s="2802"/>
      <c r="G92" s="2803"/>
    </row>
    <row r="93" ht="18" customHeight="1" x14ac:dyDescent="0.25">
      <c r="B93" s="2800" t="s">
        <v>2228</v>
      </c>
      <c r="C93" s="2801" t="s">
        <v>2195</v>
      </c>
      <c r="D93" s="2802"/>
      <c r="E93" s="2802"/>
      <c r="F93" s="2802"/>
      <c r="G93" s="2803"/>
    </row>
    <row r="94" ht="18" customHeight="1" x14ac:dyDescent="0.25">
      <c r="B94" s="2800" t="s">
        <v>2228</v>
      </c>
      <c r="C94" s="2804" t="s">
        <v>2197</v>
      </c>
      <c r="D94" s="2802"/>
      <c r="E94" s="2802"/>
      <c r="F94" s="2802"/>
      <c r="G94" s="2803"/>
    </row>
    <row r="95" ht="18" customHeight="1" x14ac:dyDescent="0.25">
      <c r="B95" s="2800" t="s">
        <v>2228</v>
      </c>
      <c r="C95" s="2804" t="s">
        <v>2198</v>
      </c>
      <c r="D95" s="2802"/>
      <c r="E95" s="2802"/>
      <c r="F95" s="2802"/>
      <c r="G95" s="2803"/>
    </row>
    <row r="96" ht="18" customHeight="1" x14ac:dyDescent="0.25">
      <c r="B96" s="2800" t="s">
        <v>2229</v>
      </c>
      <c r="C96" s="2801" t="s">
        <v>2195</v>
      </c>
      <c r="D96" s="2802"/>
      <c r="E96" s="2802"/>
      <c r="F96" s="2802"/>
      <c r="G96" s="2803"/>
    </row>
    <row r="97" ht="18" customHeight="1" x14ac:dyDescent="0.25">
      <c r="B97" s="2800" t="s">
        <v>2229</v>
      </c>
      <c r="C97" s="2804" t="s">
        <v>2197</v>
      </c>
      <c r="D97" s="2802"/>
      <c r="E97" s="2802"/>
      <c r="F97" s="2802"/>
      <c r="G97" s="2803"/>
    </row>
    <row r="98" ht="18" customHeight="1" x14ac:dyDescent="0.25">
      <c r="B98" s="2800" t="s">
        <v>2229</v>
      </c>
      <c r="C98" s="2804" t="s">
        <v>2198</v>
      </c>
      <c r="D98" s="2802"/>
      <c r="E98" s="2802"/>
      <c r="F98" s="2802"/>
      <c r="G98" s="2803"/>
    </row>
    <row r="99" ht="18" customHeight="1" x14ac:dyDescent="0.25">
      <c r="B99" s="2800" t="s">
        <v>2230</v>
      </c>
      <c r="C99" s="2804" t="s">
        <v>2197</v>
      </c>
      <c r="D99" s="2802"/>
      <c r="E99" s="2802"/>
      <c r="F99" s="2802"/>
      <c r="G99" s="2803"/>
    </row>
    <row r="100" ht="18" customHeight="1" x14ac:dyDescent="0.25">
      <c r="B100" s="2800" t="s">
        <v>2230</v>
      </c>
      <c r="C100" s="2804" t="s">
        <v>2198</v>
      </c>
      <c r="D100" s="2802"/>
      <c r="E100" s="2802"/>
      <c r="F100" s="2802"/>
      <c r="G100" s="2803"/>
    </row>
    <row r="101" ht="18" customHeight="1" x14ac:dyDescent="0.25">
      <c r="B101" s="2800" t="s">
        <v>2231</v>
      </c>
      <c r="C101" s="2801" t="s">
        <v>2195</v>
      </c>
      <c r="D101" s="2802"/>
      <c r="E101" s="2802"/>
      <c r="F101" s="2802"/>
      <c r="G101" s="2803"/>
    </row>
    <row r="102" ht="18" customHeight="1" x14ac:dyDescent="0.25">
      <c r="B102" s="2800" t="s">
        <v>2231</v>
      </c>
      <c r="C102" s="2804" t="s">
        <v>2197</v>
      </c>
      <c r="D102" s="2802" t="s">
        <v>2196</v>
      </c>
      <c r="E102" s="2802" t="s">
        <v>2196</v>
      </c>
      <c r="F102" s="2802" t="s">
        <v>2196</v>
      </c>
      <c r="G102" s="2803" t="s">
        <v>2196</v>
      </c>
    </row>
    <row r="103" ht="18" customHeight="1" x14ac:dyDescent="0.25">
      <c r="B103" s="2800" t="s">
        <v>2232</v>
      </c>
      <c r="C103" s="2801" t="s">
        <v>2195</v>
      </c>
      <c r="D103" s="2802"/>
      <c r="E103" s="2802"/>
      <c r="F103" s="2802"/>
      <c r="G103" s="2803"/>
    </row>
    <row r="104" ht="18" customHeight="1" x14ac:dyDescent="0.25">
      <c r="B104" s="2800" t="s">
        <v>2233</v>
      </c>
      <c r="C104" s="2804" t="s">
        <v>2197</v>
      </c>
      <c r="D104" s="2802"/>
      <c r="E104" s="2802"/>
      <c r="F104" s="2802"/>
      <c r="G104" s="2803"/>
    </row>
    <row r="105" ht="18" customHeight="1" x14ac:dyDescent="0.25">
      <c r="B105" s="2800" t="s">
        <v>2234</v>
      </c>
      <c r="C105" s="2801" t="s">
        <v>2195</v>
      </c>
      <c r="D105" s="2802"/>
      <c r="E105" s="2802"/>
      <c r="F105" s="2802"/>
      <c r="G105" s="2803"/>
    </row>
    <row r="106" ht="18" customHeight="1" x14ac:dyDescent="0.25">
      <c r="B106" s="2800" t="s">
        <v>2234</v>
      </c>
      <c r="C106" s="2804" t="s">
        <v>2197</v>
      </c>
      <c r="D106" s="2802" t="s">
        <v>2196</v>
      </c>
      <c r="E106" s="2802" t="s">
        <v>2196</v>
      </c>
      <c r="F106" s="2802" t="s">
        <v>2196</v>
      </c>
      <c r="G106" s="2803" t="s">
        <v>2196</v>
      </c>
    </row>
    <row r="107" ht="18" customHeight="1" x14ac:dyDescent="0.25">
      <c r="B107" s="2800" t="s">
        <v>2235</v>
      </c>
      <c r="C107" s="2801" t="s">
        <v>2195</v>
      </c>
      <c r="D107" s="2802"/>
      <c r="E107" s="2802"/>
      <c r="F107" s="2802"/>
      <c r="G107" s="2803"/>
    </row>
    <row r="108" ht="18" customHeight="1" x14ac:dyDescent="0.25">
      <c r="B108" s="2800" t="s">
        <v>2235</v>
      </c>
      <c r="C108" s="2804" t="s">
        <v>2197</v>
      </c>
      <c r="D108" s="2802" t="s">
        <v>2196</v>
      </c>
      <c r="E108" s="2802"/>
      <c r="F108" s="2802" t="s">
        <v>2196</v>
      </c>
      <c r="G108" s="2803" t="s">
        <v>2196</v>
      </c>
    </row>
    <row r="109" ht="18" customHeight="1" x14ac:dyDescent="0.25">
      <c r="B109" s="2800" t="s">
        <v>2235</v>
      </c>
      <c r="C109" s="2804" t="s">
        <v>2198</v>
      </c>
      <c r="D109" s="2802"/>
      <c r="E109" s="2802"/>
      <c r="F109" s="2802"/>
      <c r="G109" s="2803"/>
    </row>
    <row r="110" ht="18" customHeight="1" x14ac:dyDescent="0.25">
      <c r="B110" s="2800" t="s">
        <v>2236</v>
      </c>
      <c r="C110" s="2801" t="s">
        <v>2195</v>
      </c>
      <c r="D110" s="2802"/>
      <c r="E110" s="2802"/>
      <c r="F110" s="2802"/>
      <c r="G110" s="2803"/>
    </row>
    <row r="111" ht="18" customHeight="1" x14ac:dyDescent="0.25">
      <c r="B111" s="2800" t="s">
        <v>2236</v>
      </c>
      <c r="C111" s="2804" t="s">
        <v>2197</v>
      </c>
      <c r="D111" s="2802"/>
      <c r="E111" s="2802"/>
      <c r="F111" s="2802"/>
      <c r="G111" s="2803"/>
    </row>
    <row r="112" ht="18" customHeight="1" x14ac:dyDescent="0.25">
      <c r="B112" s="2800" t="s">
        <v>2236</v>
      </c>
      <c r="C112" s="2804" t="s">
        <v>2198</v>
      </c>
      <c r="D112" s="2802"/>
      <c r="E112" s="2802"/>
      <c r="F112" s="2802"/>
      <c r="G112" s="2803"/>
    </row>
    <row r="113" ht="18" customHeight="1" x14ac:dyDescent="0.25">
      <c r="B113" s="2800" t="s">
        <v>2237</v>
      </c>
      <c r="C113" s="2801" t="s">
        <v>2195</v>
      </c>
      <c r="D113" s="2802"/>
      <c r="E113" s="2802"/>
      <c r="F113" s="2802"/>
      <c r="G113" s="2803"/>
    </row>
    <row r="114" ht="18" customHeight="1" x14ac:dyDescent="0.25">
      <c r="B114" s="2805" t="s">
        <v>2238</v>
      </c>
      <c r="C114" s="2801" t="s">
        <v>2195</v>
      </c>
      <c r="D114" s="2802"/>
      <c r="E114" s="2802"/>
      <c r="F114" s="2802"/>
      <c r="G114" s="2803"/>
    </row>
    <row r="115" ht="18" customHeight="1" x14ac:dyDescent="0.25">
      <c r="B115" s="2800" t="s">
        <v>2239</v>
      </c>
      <c r="C115" s="2801" t="s">
        <v>2195</v>
      </c>
      <c r="D115" s="2802" t="s">
        <v>2196</v>
      </c>
      <c r="E115" s="2802" t="s">
        <v>2196</v>
      </c>
      <c r="F115" s="2802" t="s">
        <v>2196</v>
      </c>
      <c r="G115" s="2803" t="s">
        <v>2196</v>
      </c>
    </row>
    <row r="116" ht="18" customHeight="1" x14ac:dyDescent="0.25">
      <c r="B116" s="2800" t="s">
        <v>2240</v>
      </c>
      <c r="C116" s="2801" t="s">
        <v>2195</v>
      </c>
      <c r="D116" s="2802" t="s">
        <v>2196</v>
      </c>
      <c r="E116" s="2802" t="s">
        <v>2196</v>
      </c>
      <c r="F116" s="2802" t="s">
        <v>2196</v>
      </c>
      <c r="G116" s="2803" t="s">
        <v>2196</v>
      </c>
    </row>
    <row r="117" ht="18" customHeight="1" x14ac:dyDescent="0.25">
      <c r="B117" s="2800" t="s">
        <v>2241</v>
      </c>
      <c r="C117" s="2801" t="s">
        <v>2195</v>
      </c>
      <c r="D117" s="2802"/>
      <c r="E117" s="2802"/>
      <c r="F117" s="2802"/>
      <c r="G117" s="2803"/>
    </row>
    <row r="118" ht="18" customHeight="1" x14ac:dyDescent="0.25">
      <c r="B118" s="2800" t="s">
        <v>2242</v>
      </c>
      <c r="C118" s="2801" t="s">
        <v>2195</v>
      </c>
      <c r="D118" s="2802" t="s">
        <v>2196</v>
      </c>
      <c r="E118" s="2802" t="s">
        <v>2196</v>
      </c>
      <c r="F118" s="2802" t="s">
        <v>2196</v>
      </c>
      <c r="G118" s="2803" t="s">
        <v>2196</v>
      </c>
    </row>
    <row r="119" ht="18" customHeight="1" x14ac:dyDescent="0.25">
      <c r="B119" s="2800" t="s">
        <v>2243</v>
      </c>
      <c r="C119" s="2801" t="s">
        <v>2195</v>
      </c>
      <c r="D119" s="2802" t="s">
        <v>2196</v>
      </c>
      <c r="E119" s="2802" t="s">
        <v>2196</v>
      </c>
      <c r="F119" s="2802" t="s">
        <v>2196</v>
      </c>
      <c r="G119" s="2803" t="s">
        <v>2196</v>
      </c>
    </row>
    <row r="120" ht="18" customHeight="1" x14ac:dyDescent="0.25">
      <c r="B120" s="2800" t="s">
        <v>2243</v>
      </c>
      <c r="C120" s="2804" t="s">
        <v>2197</v>
      </c>
      <c r="D120" s="2802"/>
      <c r="E120" s="2802"/>
      <c r="F120" s="2802"/>
      <c r="G120" s="2803"/>
    </row>
    <row r="121" ht="18" customHeight="1" x14ac:dyDescent="0.25">
      <c r="B121" s="2800" t="s">
        <v>2243</v>
      </c>
      <c r="C121" s="2804" t="s">
        <v>2198</v>
      </c>
      <c r="D121" s="2802"/>
      <c r="E121" s="2802"/>
      <c r="F121" s="2802"/>
      <c r="G121" s="2803"/>
    </row>
    <row r="122" ht="18" customHeight="1" x14ac:dyDescent="0.25">
      <c r="B122" s="2800" t="s">
        <v>2244</v>
      </c>
      <c r="C122" s="2804" t="s">
        <v>2198</v>
      </c>
      <c r="D122" s="2802" t="s">
        <v>2196</v>
      </c>
      <c r="E122" s="2802" t="s">
        <v>2196</v>
      </c>
      <c r="F122" s="2802" t="s">
        <v>2196</v>
      </c>
      <c r="G122" s="2803" t="s">
        <v>2196</v>
      </c>
    </row>
    <row r="123" ht="18" customHeight="1" x14ac:dyDescent="0.25">
      <c r="B123" s="2800" t="s">
        <v>2245</v>
      </c>
      <c r="C123" s="2801" t="s">
        <v>2195</v>
      </c>
      <c r="D123" s="2802"/>
      <c r="E123" s="2802"/>
      <c r="F123" s="2802"/>
      <c r="G123" s="2803"/>
    </row>
    <row r="124" ht="18" customHeight="1" x14ac:dyDescent="0.25">
      <c r="B124" s="2800" t="s">
        <v>2245</v>
      </c>
      <c r="C124" s="2804" t="s">
        <v>2198</v>
      </c>
      <c r="D124" s="2802"/>
      <c r="E124" s="2802"/>
      <c r="F124" s="2802"/>
      <c r="G124" s="2803"/>
    </row>
    <row r="125" ht="18" customHeight="1" x14ac:dyDescent="0.25">
      <c r="B125" s="2800" t="s">
        <v>2246</v>
      </c>
      <c r="C125" s="2801" t="s">
        <v>2195</v>
      </c>
      <c r="D125" s="2802"/>
      <c r="E125" s="2802"/>
      <c r="F125" s="2802"/>
      <c r="G125" s="2803"/>
    </row>
    <row r="126" ht="18" customHeight="1" x14ac:dyDescent="0.25">
      <c r="B126" s="2800" t="s">
        <v>2246</v>
      </c>
      <c r="C126" s="2804" t="s">
        <v>2198</v>
      </c>
      <c r="D126" s="2802"/>
      <c r="E126" s="2802"/>
      <c r="F126" s="2802"/>
      <c r="G126" s="2803"/>
    </row>
    <row r="127" ht="18" customHeight="1" x14ac:dyDescent="0.25">
      <c r="B127" s="2800" t="s">
        <v>2247</v>
      </c>
      <c r="C127" s="2801" t="s">
        <v>2195</v>
      </c>
      <c r="D127" s="2802"/>
      <c r="E127" s="2802" t="s">
        <v>2196</v>
      </c>
      <c r="F127" s="2802" t="s">
        <v>2196</v>
      </c>
      <c r="G127" s="2803" t="s">
        <v>2196</v>
      </c>
    </row>
    <row r="128" ht="18" customHeight="1" x14ac:dyDescent="0.25">
      <c r="B128" s="2800" t="s">
        <v>2247</v>
      </c>
      <c r="C128" s="2804" t="s">
        <v>2197</v>
      </c>
      <c r="D128" s="2802"/>
      <c r="E128" s="2802"/>
      <c r="F128" s="2802"/>
      <c r="G128" s="2803"/>
    </row>
    <row r="129" ht="18" customHeight="1" x14ac:dyDescent="0.25">
      <c r="B129" s="2800" t="s">
        <v>2248</v>
      </c>
      <c r="C129" s="2801" t="s">
        <v>2195</v>
      </c>
      <c r="D129" s="2802"/>
      <c r="E129" s="2802"/>
      <c r="F129" s="2802"/>
      <c r="G129" s="2803"/>
    </row>
    <row r="130" ht="18" customHeight="1" x14ac:dyDescent="0.25">
      <c r="B130" s="2800" t="s">
        <v>2249</v>
      </c>
      <c r="C130" s="2801" t="s">
        <v>2195</v>
      </c>
      <c r="D130" s="2802"/>
      <c r="E130" s="2802"/>
      <c r="F130" s="2802"/>
      <c r="G130" s="2803"/>
    </row>
    <row r="131" ht="18" customHeight="1" x14ac:dyDescent="0.25">
      <c r="B131" s="2805" t="s">
        <v>2250</v>
      </c>
      <c r="C131" s="2801" t="s">
        <v>2195</v>
      </c>
      <c r="D131" s="2802" t="s">
        <v>2196</v>
      </c>
      <c r="E131" s="2802"/>
      <c r="F131" s="2802" t="s">
        <v>2196</v>
      </c>
      <c r="G131" s="2803" t="s">
        <v>2196</v>
      </c>
    </row>
    <row r="132" ht="18" customHeight="1" x14ac:dyDescent="0.25">
      <c r="B132" s="2805" t="s">
        <v>2250</v>
      </c>
      <c r="C132" s="2804" t="s">
        <v>2197</v>
      </c>
      <c r="D132" s="2802"/>
      <c r="E132" s="2802"/>
      <c r="F132" s="2802"/>
      <c r="G132" s="2803"/>
    </row>
    <row r="133" ht="18" customHeight="1" x14ac:dyDescent="0.2">
      <c r="B133" s="2800" t="s">
        <v>2251</v>
      </c>
      <c r="C133" s="2804" t="s">
        <v>2252</v>
      </c>
      <c r="D133" s="2802"/>
      <c r="E133" s="2802"/>
      <c r="F133" s="2802"/>
      <c r="G133" s="2803"/>
    </row>
    <row r="134" ht="18" customHeight="1" x14ac:dyDescent="0.25">
      <c r="B134" s="2800" t="s">
        <v>2253</v>
      </c>
      <c r="C134" s="2801" t="s">
        <v>2195</v>
      </c>
      <c r="D134" s="2802"/>
      <c r="E134" s="2802"/>
      <c r="F134" s="2802"/>
      <c r="G134" s="2803"/>
    </row>
    <row r="135" ht="18" customHeight="1" x14ac:dyDescent="0.25">
      <c r="B135" s="2800" t="s">
        <v>2253</v>
      </c>
      <c r="C135" s="2804" t="s">
        <v>2197</v>
      </c>
      <c r="D135" s="2802"/>
      <c r="E135" s="2802"/>
      <c r="F135" s="2802"/>
      <c r="G135" s="2803"/>
    </row>
    <row r="136" ht="18" customHeight="1" x14ac:dyDescent="0.25">
      <c r="B136" s="2800" t="s">
        <v>2253</v>
      </c>
      <c r="C136" s="2804" t="s">
        <v>2198</v>
      </c>
      <c r="D136" s="2802"/>
      <c r="E136" s="2802"/>
      <c r="F136" s="2802"/>
      <c r="G136" s="2803"/>
    </row>
    <row r="137" ht="18" customHeight="1" x14ac:dyDescent="0.2">
      <c r="B137" s="2800" t="s">
        <v>2253</v>
      </c>
      <c r="C137" s="2804" t="s">
        <v>2252</v>
      </c>
      <c r="D137" s="2802"/>
      <c r="E137" s="2802"/>
      <c r="F137" s="2802"/>
      <c r="G137" s="2803"/>
    </row>
    <row r="138" ht="18" customHeight="1" x14ac:dyDescent="0.25">
      <c r="B138" s="2800" t="s">
        <v>2254</v>
      </c>
      <c r="C138" s="2801" t="s">
        <v>2195</v>
      </c>
      <c r="D138" s="2802" t="s">
        <v>2196</v>
      </c>
      <c r="E138" s="2802" t="s">
        <v>2196</v>
      </c>
      <c r="F138" s="2802" t="s">
        <v>2196</v>
      </c>
      <c r="G138" s="2803" t="s">
        <v>2196</v>
      </c>
    </row>
    <row r="139" ht="18" customHeight="1" x14ac:dyDescent="0.25">
      <c r="B139" s="2800" t="s">
        <v>2254</v>
      </c>
      <c r="C139" s="2804" t="s">
        <v>2197</v>
      </c>
      <c r="D139" s="2802"/>
      <c r="E139" s="2802"/>
      <c r="F139" s="2802"/>
      <c r="G139" s="2803"/>
    </row>
    <row r="140" ht="18" customHeight="1" x14ac:dyDescent="0.25">
      <c r="B140" s="2800" t="s">
        <v>2255</v>
      </c>
      <c r="C140" s="2801" t="s">
        <v>2195</v>
      </c>
      <c r="D140" s="2802" t="s">
        <v>2196</v>
      </c>
      <c r="E140" s="2802"/>
      <c r="F140" s="2802" t="s">
        <v>2196</v>
      </c>
      <c r="G140" s="2803" t="s">
        <v>2196</v>
      </c>
    </row>
    <row r="141" ht="18" customHeight="1" x14ac:dyDescent="0.25">
      <c r="B141" s="2800" t="s">
        <v>2255</v>
      </c>
      <c r="C141" s="2804" t="s">
        <v>2197</v>
      </c>
      <c r="D141" s="2802"/>
      <c r="E141" s="2802"/>
      <c r="F141" s="2802"/>
      <c r="G141" s="2803"/>
    </row>
    <row r="142" ht="18" customHeight="1" x14ac:dyDescent="0.25">
      <c r="B142" s="2800" t="s">
        <v>2256</v>
      </c>
      <c r="C142" s="2801" t="s">
        <v>2195</v>
      </c>
      <c r="D142" s="2802" t="s">
        <v>2196</v>
      </c>
      <c r="E142" s="2802" t="s">
        <v>2196</v>
      </c>
      <c r="F142" s="2802" t="s">
        <v>2196</v>
      </c>
      <c r="G142" s="2803" t="s">
        <v>2196</v>
      </c>
    </row>
    <row r="143" ht="18" customHeight="1" x14ac:dyDescent="0.2">
      <c r="B143" s="2800" t="s">
        <v>2256</v>
      </c>
      <c r="C143" s="2804" t="s">
        <v>2090</v>
      </c>
      <c r="D143" s="2802"/>
      <c r="E143" s="2802"/>
      <c r="F143" s="2802"/>
      <c r="G143" s="2803"/>
    </row>
    <row r="144" ht="18" customHeight="1" x14ac:dyDescent="0.25">
      <c r="B144" s="2800" t="s">
        <v>2256</v>
      </c>
      <c r="C144" s="2804" t="s">
        <v>2257</v>
      </c>
      <c r="D144" s="2802"/>
      <c r="E144" s="2802"/>
      <c r="F144" s="2802"/>
      <c r="G144" s="2803"/>
    </row>
    <row r="145" ht="18" customHeight="1" x14ac:dyDescent="0.25">
      <c r="B145" s="2800" t="s">
        <v>2258</v>
      </c>
      <c r="C145" s="2801" t="s">
        <v>2195</v>
      </c>
      <c r="D145" s="2802"/>
      <c r="E145" s="2802"/>
      <c r="F145" s="2802"/>
      <c r="G145" s="2803"/>
    </row>
    <row r="146" ht="18" customHeight="1" x14ac:dyDescent="0.2">
      <c r="B146" s="2800" t="s">
        <v>2258</v>
      </c>
      <c r="C146" s="2804" t="s">
        <v>2126</v>
      </c>
      <c r="D146" s="2802"/>
      <c r="E146" s="2802"/>
      <c r="F146" s="2802"/>
      <c r="G146" s="2803"/>
    </row>
    <row r="147" ht="18" customHeight="1" x14ac:dyDescent="0.2">
      <c r="B147" s="2800" t="s">
        <v>2258</v>
      </c>
      <c r="C147" s="2804" t="s">
        <v>2090</v>
      </c>
      <c r="D147" s="2802"/>
      <c r="E147" s="2802"/>
      <c r="F147" s="2802"/>
      <c r="G147" s="2803"/>
    </row>
    <row r="148" ht="18" customHeight="1" x14ac:dyDescent="0.25">
      <c r="B148" s="2800" t="s">
        <v>2258</v>
      </c>
      <c r="C148" s="2804" t="s">
        <v>2257</v>
      </c>
      <c r="D148" s="2802"/>
      <c r="E148" s="2802"/>
      <c r="F148" s="2802"/>
      <c r="G148" s="2803"/>
    </row>
    <row r="149" ht="18" customHeight="1" x14ac:dyDescent="0.2">
      <c r="B149" s="2800" t="s">
        <v>2258</v>
      </c>
      <c r="C149" s="2804" t="s">
        <v>2091</v>
      </c>
      <c r="D149" s="2802"/>
      <c r="E149" s="2802"/>
      <c r="F149" s="2802"/>
      <c r="G149" s="2803"/>
    </row>
    <row r="150" ht="18" customHeight="1" x14ac:dyDescent="0.25">
      <c r="B150" s="2800" t="s">
        <v>2259</v>
      </c>
      <c r="C150" s="2801" t="s">
        <v>2195</v>
      </c>
      <c r="D150" s="2802"/>
      <c r="E150" s="2802"/>
      <c r="F150" s="2802"/>
      <c r="G150" s="2803"/>
    </row>
    <row r="151" ht="18" customHeight="1" x14ac:dyDescent="0.25">
      <c r="B151" s="2800" t="s">
        <v>2260</v>
      </c>
      <c r="C151" s="2801" t="s">
        <v>2195</v>
      </c>
      <c r="D151" s="2802"/>
      <c r="E151" s="2802"/>
      <c r="F151" s="2802"/>
      <c r="G151" s="2803"/>
    </row>
    <row r="152" ht="18" customHeight="1" x14ac:dyDescent="0.25">
      <c r="B152" s="2800" t="s">
        <v>2261</v>
      </c>
      <c r="C152" s="2801" t="s">
        <v>2195</v>
      </c>
      <c r="D152" s="2802"/>
      <c r="E152" s="2802"/>
      <c r="F152" s="2802"/>
      <c r="G152" s="2803"/>
    </row>
    <row r="153" ht="18" customHeight="1" x14ac:dyDescent="0.25">
      <c r="B153" s="2800" t="s">
        <v>2261</v>
      </c>
      <c r="C153" s="2804" t="s">
        <v>2197</v>
      </c>
      <c r="D153" s="2802"/>
      <c r="E153" s="2802"/>
      <c r="F153" s="2802"/>
      <c r="G153" s="2803"/>
    </row>
    <row r="154" ht="18" customHeight="1" x14ac:dyDescent="0.25">
      <c r="B154" s="2800" t="s">
        <v>2261</v>
      </c>
      <c r="C154" s="2804" t="s">
        <v>2198</v>
      </c>
      <c r="D154" s="2802"/>
      <c r="E154" s="2802"/>
      <c r="F154" s="2802"/>
      <c r="G154" s="2803"/>
    </row>
    <row r="155" ht="18" customHeight="1" x14ac:dyDescent="0.2">
      <c r="B155" s="2800" t="s">
        <v>2261</v>
      </c>
      <c r="C155" s="2804" t="s">
        <v>2252</v>
      </c>
      <c r="D155" s="2802"/>
      <c r="E155" s="2802"/>
      <c r="F155" s="2802"/>
      <c r="G155" s="2803"/>
    </row>
    <row r="156" ht="18" customHeight="1" x14ac:dyDescent="0.25">
      <c r="B156" s="2800" t="s">
        <v>2262</v>
      </c>
      <c r="C156" s="2801" t="s">
        <v>2195</v>
      </c>
      <c r="D156" s="2802"/>
      <c r="E156" s="2802"/>
      <c r="F156" s="2802"/>
      <c r="G156" s="2803"/>
    </row>
    <row r="157" ht="18" customHeight="1" x14ac:dyDescent="0.25">
      <c r="B157" s="2800" t="s">
        <v>2262</v>
      </c>
      <c r="C157" s="2804" t="s">
        <v>2197</v>
      </c>
      <c r="D157" s="2802"/>
      <c r="E157" s="2802"/>
      <c r="F157" s="2802"/>
      <c r="G157" s="2803"/>
    </row>
    <row r="158" ht="18" customHeight="1" x14ac:dyDescent="0.25">
      <c r="B158" s="2800" t="s">
        <v>2262</v>
      </c>
      <c r="C158" s="2804" t="s">
        <v>2198</v>
      </c>
      <c r="D158" s="2802"/>
      <c r="E158" s="2802"/>
      <c r="F158" s="2802"/>
      <c r="G158" s="2803"/>
    </row>
    <row r="159" ht="18" customHeight="1" x14ac:dyDescent="0.25">
      <c r="B159" s="2800" t="s">
        <v>2263</v>
      </c>
      <c r="C159" s="2804" t="s">
        <v>2198</v>
      </c>
      <c r="D159" s="2802"/>
      <c r="E159" s="2802"/>
      <c r="F159" s="2802"/>
      <c r="G159" s="2803"/>
    </row>
    <row r="160" ht="18" customHeight="1" x14ac:dyDescent="0.2">
      <c r="B160" s="2800" t="s">
        <v>2263</v>
      </c>
      <c r="C160" s="2804" t="s">
        <v>2252</v>
      </c>
      <c r="D160" s="2802"/>
      <c r="E160" s="2802"/>
      <c r="F160" s="2802"/>
      <c r="G160" s="2803"/>
    </row>
    <row r="161" ht="18" customHeight="1" x14ac:dyDescent="0.2">
      <c r="B161" s="2800" t="s">
        <v>2264</v>
      </c>
      <c r="C161" s="2804" t="s">
        <v>2252</v>
      </c>
      <c r="D161" s="2802" t="s">
        <v>2196</v>
      </c>
      <c r="E161" s="2802" t="s">
        <v>2196</v>
      </c>
      <c r="F161" s="2802" t="s">
        <v>2196</v>
      </c>
      <c r="G161" s="2803" t="s">
        <v>2196</v>
      </c>
    </row>
    <row r="162" ht="18" customHeight="1" x14ac:dyDescent="0.2">
      <c r="B162" s="2800" t="s">
        <v>2265</v>
      </c>
      <c r="C162" s="2804" t="s">
        <v>2252</v>
      </c>
      <c r="D162" s="2802"/>
      <c r="E162" s="2802"/>
      <c r="F162" s="2802"/>
      <c r="G162" s="2803"/>
    </row>
    <row r="163" ht="18" customHeight="1" x14ac:dyDescent="0.2">
      <c r="B163" s="2800" t="s">
        <v>2266</v>
      </c>
      <c r="C163" s="2804" t="s">
        <v>2252</v>
      </c>
      <c r="D163" s="2802"/>
      <c r="E163" s="2802"/>
      <c r="F163" s="2802"/>
      <c r="G163" s="2803"/>
    </row>
    <row r="164" ht="18" customHeight="1" x14ac:dyDescent="0.2">
      <c r="B164" s="2800" t="s">
        <v>2267</v>
      </c>
      <c r="C164" s="2804" t="s">
        <v>2252</v>
      </c>
      <c r="D164" s="2802"/>
      <c r="E164" s="2802"/>
      <c r="F164" s="2802"/>
      <c r="G164" s="2803"/>
    </row>
    <row r="165" ht="18" customHeight="1" x14ac:dyDescent="0.2">
      <c r="B165" s="2800" t="s">
        <v>2268</v>
      </c>
      <c r="C165" s="2804" t="s">
        <v>2252</v>
      </c>
      <c r="D165" s="2802"/>
      <c r="E165" s="2802"/>
      <c r="F165" s="2802"/>
      <c r="G165" s="2803"/>
    </row>
    <row r="166" ht="18" customHeight="1" x14ac:dyDescent="0.2">
      <c r="B166" s="2800" t="s">
        <v>2269</v>
      </c>
      <c r="C166" s="2804" t="s">
        <v>2252</v>
      </c>
      <c r="D166" s="2802"/>
      <c r="E166" s="2802"/>
      <c r="F166" s="2802"/>
      <c r="G166" s="2803"/>
    </row>
    <row r="167" ht="18" customHeight="1" x14ac:dyDescent="0.25">
      <c r="B167" s="2800" t="s">
        <v>2270</v>
      </c>
      <c r="C167" s="2801" t="s">
        <v>2195</v>
      </c>
      <c r="D167" s="2802"/>
      <c r="E167" s="2802"/>
      <c r="F167" s="2802"/>
      <c r="G167" s="2803"/>
    </row>
    <row r="168" ht="18" customHeight="1" x14ac:dyDescent="0.25">
      <c r="B168" s="2800" t="s">
        <v>2270</v>
      </c>
      <c r="C168" s="2804" t="s">
        <v>2197</v>
      </c>
      <c r="D168" s="2802"/>
      <c r="E168" s="2802"/>
      <c r="F168" s="2802"/>
      <c r="G168" s="2803"/>
    </row>
    <row r="169" ht="18" customHeight="1" x14ac:dyDescent="0.25">
      <c r="B169" s="2800" t="s">
        <v>2270</v>
      </c>
      <c r="C169" s="2804" t="s">
        <v>2198</v>
      </c>
      <c r="D169" s="2802"/>
      <c r="E169" s="2802"/>
      <c r="F169" s="2802"/>
      <c r="G169" s="2803"/>
    </row>
    <row r="170" ht="18" customHeight="1" x14ac:dyDescent="0.2">
      <c r="B170" s="2800" t="s">
        <v>2270</v>
      </c>
      <c r="C170" s="2804" t="s">
        <v>2252</v>
      </c>
      <c r="D170" s="2802"/>
      <c r="E170" s="2802"/>
      <c r="F170" s="2802"/>
      <c r="G170" s="2803"/>
    </row>
    <row r="171" ht="18" customHeight="1" x14ac:dyDescent="0.25">
      <c r="B171" s="2800" t="s">
        <v>2271</v>
      </c>
      <c r="C171" s="2801" t="s">
        <v>2195</v>
      </c>
      <c r="D171" s="2802"/>
      <c r="E171" s="2802"/>
      <c r="F171" s="2802"/>
      <c r="G171" s="2803"/>
    </row>
    <row r="172" ht="18" customHeight="1" x14ac:dyDescent="0.25">
      <c r="B172" s="2800" t="s">
        <v>2271</v>
      </c>
      <c r="C172" s="2804" t="s">
        <v>2197</v>
      </c>
      <c r="D172" s="2802"/>
      <c r="E172" s="2802"/>
      <c r="F172" s="2802"/>
      <c r="G172" s="2803"/>
    </row>
    <row r="173" ht="18" customHeight="1" x14ac:dyDescent="0.25">
      <c r="B173" s="2800" t="s">
        <v>2271</v>
      </c>
      <c r="C173" s="2804" t="s">
        <v>2198</v>
      </c>
      <c r="D173" s="2802"/>
      <c r="E173" s="2802"/>
      <c r="F173" s="2802"/>
      <c r="G173" s="2803"/>
    </row>
    <row r="174" ht="18" customHeight="1" x14ac:dyDescent="0.2">
      <c r="B174" s="2800" t="s">
        <v>2271</v>
      </c>
      <c r="C174" s="2804" t="s">
        <v>2252</v>
      </c>
      <c r="D174" s="2802"/>
      <c r="E174" s="2802"/>
      <c r="F174" s="2802"/>
      <c r="G174" s="2803"/>
    </row>
    <row r="175" ht="18" customHeight="1" x14ac:dyDescent="0.25">
      <c r="B175" s="2805" t="s">
        <v>2272</v>
      </c>
      <c r="C175" s="2801" t="s">
        <v>2195</v>
      </c>
      <c r="D175" s="2802"/>
      <c r="E175" s="2802"/>
      <c r="F175" s="2802"/>
      <c r="G175" s="2803"/>
    </row>
    <row r="176" ht="18" customHeight="1" x14ac:dyDescent="0.25">
      <c r="B176" s="2800" t="s">
        <v>2273</v>
      </c>
      <c r="C176" s="2804" t="s">
        <v>2197</v>
      </c>
      <c r="D176" s="2802" t="s">
        <v>2196</v>
      </c>
      <c r="E176" s="2802" t="s">
        <v>2196</v>
      </c>
      <c r="F176" s="2802" t="s">
        <v>2196</v>
      </c>
      <c r="G176" s="2803" t="s">
        <v>2196</v>
      </c>
    </row>
    <row r="177" ht="18" customHeight="1" x14ac:dyDescent="0.25">
      <c r="B177" s="2800" t="s">
        <v>2274</v>
      </c>
      <c r="C177" s="2804" t="s">
        <v>2197</v>
      </c>
      <c r="D177" s="2802"/>
      <c r="E177" s="2802" t="s">
        <v>2196</v>
      </c>
      <c r="F177" s="2802" t="s">
        <v>2196</v>
      </c>
      <c r="G177" s="2803" t="s">
        <v>2196</v>
      </c>
    </row>
    <row r="178" ht="18" customHeight="1" x14ac:dyDescent="0.25">
      <c r="B178" s="2800" t="s">
        <v>2274</v>
      </c>
      <c r="C178" s="2804" t="s">
        <v>2198</v>
      </c>
      <c r="D178" s="2802" t="s">
        <v>2196</v>
      </c>
      <c r="E178" s="2802"/>
      <c r="F178" s="2802"/>
      <c r="G178" s="2803" t="s">
        <v>2196</v>
      </c>
    </row>
    <row r="179" ht="18" customHeight="1" x14ac:dyDescent="0.25">
      <c r="B179" s="2800" t="s">
        <v>2275</v>
      </c>
      <c r="C179" s="2804" t="s">
        <v>2197</v>
      </c>
      <c r="D179" s="2802"/>
      <c r="E179" s="2802"/>
      <c r="F179" s="2802"/>
      <c r="G179" s="2803"/>
    </row>
    <row r="180" ht="18" customHeight="1" x14ac:dyDescent="0.25">
      <c r="B180" s="2800" t="s">
        <v>2276</v>
      </c>
      <c r="C180" s="2804" t="s">
        <v>2197</v>
      </c>
      <c r="D180" s="2802"/>
      <c r="E180" s="2802"/>
      <c r="F180" s="2802"/>
      <c r="G180" s="2803"/>
    </row>
    <row r="181" ht="18" customHeight="1" x14ac:dyDescent="0.25">
      <c r="B181" s="2800" t="s">
        <v>2277</v>
      </c>
      <c r="C181" s="2804" t="s">
        <v>2198</v>
      </c>
      <c r="D181" s="2802" t="s">
        <v>2196</v>
      </c>
      <c r="E181" s="2802" t="s">
        <v>2196</v>
      </c>
      <c r="F181" s="2802" t="s">
        <v>2196</v>
      </c>
      <c r="G181" s="2803" t="s">
        <v>2196</v>
      </c>
    </row>
    <row r="182" ht="18" customHeight="1" x14ac:dyDescent="0.25">
      <c r="B182" s="2805" t="s">
        <v>2278</v>
      </c>
      <c r="C182" s="2804" t="s">
        <v>2198</v>
      </c>
      <c r="D182" s="2802" t="s">
        <v>2196</v>
      </c>
      <c r="E182" s="2802" t="s">
        <v>2196</v>
      </c>
      <c r="F182" s="2802" t="s">
        <v>2196</v>
      </c>
      <c r="G182" s="2803" t="s">
        <v>2196</v>
      </c>
    </row>
    <row r="183" ht="18" customHeight="1" x14ac:dyDescent="0.25">
      <c r="B183" s="2800" t="s">
        <v>2279</v>
      </c>
      <c r="C183" s="2804" t="s">
        <v>2197</v>
      </c>
      <c r="D183" s="2802"/>
      <c r="E183" s="2802"/>
      <c r="F183" s="2802"/>
      <c r="G183" s="2803"/>
    </row>
    <row r="184" ht="18" customHeight="1" x14ac:dyDescent="0.25">
      <c r="B184" s="2800" t="s">
        <v>2279</v>
      </c>
      <c r="C184" s="2804" t="s">
        <v>2198</v>
      </c>
      <c r="D184" s="2802"/>
      <c r="E184" s="2802"/>
      <c r="F184" s="2802"/>
      <c r="G184" s="2803"/>
    </row>
    <row r="185" ht="18" customHeight="1" x14ac:dyDescent="0.25">
      <c r="B185" s="2800" t="s">
        <v>2280</v>
      </c>
      <c r="C185" s="2804" t="s">
        <v>2197</v>
      </c>
      <c r="D185" s="2802"/>
      <c r="E185" s="2802"/>
      <c r="F185" s="2802"/>
      <c r="G185" s="2803"/>
    </row>
    <row r="186" ht="18" customHeight="1" x14ac:dyDescent="0.25">
      <c r="B186" s="2800" t="s">
        <v>2280</v>
      </c>
      <c r="C186" s="2804" t="s">
        <v>2198</v>
      </c>
      <c r="D186" s="2802"/>
      <c r="E186" s="2802"/>
      <c r="F186" s="2802"/>
      <c r="G186" s="2803"/>
    </row>
    <row r="187" ht="18" customHeight="1" x14ac:dyDescent="0.25">
      <c r="B187" s="2800" t="s">
        <v>2281</v>
      </c>
      <c r="C187" s="2801" t="s">
        <v>2195</v>
      </c>
      <c r="D187" s="2802"/>
      <c r="E187" s="2802"/>
      <c r="F187" s="2802"/>
      <c r="G187" s="2803"/>
    </row>
    <row r="188" ht="18" customHeight="1" x14ac:dyDescent="0.25">
      <c r="B188" s="2800" t="s">
        <v>2282</v>
      </c>
      <c r="C188" s="2801" t="s">
        <v>2195</v>
      </c>
      <c r="D188" s="2802"/>
      <c r="E188" s="2802"/>
      <c r="F188" s="2802"/>
      <c r="G188" s="2803"/>
    </row>
    <row r="189" ht="18" customHeight="1" x14ac:dyDescent="0.25">
      <c r="B189" s="2800" t="s">
        <v>2283</v>
      </c>
      <c r="C189" s="2801" t="s">
        <v>2195</v>
      </c>
      <c r="D189" s="2802"/>
      <c r="E189" s="2802"/>
      <c r="F189" s="2802"/>
      <c r="G189" s="2803"/>
    </row>
    <row r="190" ht="18" customHeight="1" x14ac:dyDescent="0.25">
      <c r="B190" s="2800" t="s">
        <v>2284</v>
      </c>
      <c r="C190" s="2801" t="s">
        <v>2195</v>
      </c>
      <c r="D190" s="2802"/>
      <c r="E190" s="2802"/>
      <c r="F190" s="2802"/>
      <c r="G190" s="2803"/>
    </row>
    <row r="191" ht="18" customHeight="1" x14ac:dyDescent="0.25">
      <c r="B191" s="2800" t="s">
        <v>2284</v>
      </c>
      <c r="C191" s="2804" t="s">
        <v>2197</v>
      </c>
      <c r="D191" s="2802"/>
      <c r="E191" s="2802"/>
      <c r="F191" s="2802"/>
      <c r="G191" s="2803"/>
    </row>
    <row r="192" ht="18" customHeight="1" x14ac:dyDescent="0.25">
      <c r="B192" s="2800" t="s">
        <v>2284</v>
      </c>
      <c r="C192" s="2804" t="s">
        <v>2198</v>
      </c>
      <c r="D192" s="2802"/>
      <c r="E192" s="2802"/>
      <c r="F192" s="2802"/>
      <c r="G192" s="2803"/>
    </row>
    <row r="193" ht="18" customHeight="1" x14ac:dyDescent="0.25">
      <c r="B193" s="2805" t="s">
        <v>2285</v>
      </c>
      <c r="C193" s="2801" t="s">
        <v>2195</v>
      </c>
      <c r="D193" s="2802"/>
      <c r="E193" s="2802"/>
      <c r="F193" s="2802"/>
      <c r="G193" s="2803"/>
    </row>
    <row r="194" ht="18" customHeight="1" x14ac:dyDescent="0.25">
      <c r="B194" s="2800" t="s">
        <v>2286</v>
      </c>
      <c r="C194" s="2801" t="s">
        <v>2195</v>
      </c>
      <c r="D194" s="2802" t="s">
        <v>2196</v>
      </c>
      <c r="E194" s="2802" t="s">
        <v>2196</v>
      </c>
      <c r="F194" s="2802"/>
      <c r="G194" s="2803" t="s">
        <v>2196</v>
      </c>
    </row>
    <row r="195" ht="18" customHeight="1" x14ac:dyDescent="0.25">
      <c r="B195" s="2800" t="s">
        <v>2287</v>
      </c>
      <c r="C195" s="2801" t="s">
        <v>2195</v>
      </c>
      <c r="D195" s="2802" t="s">
        <v>2196</v>
      </c>
      <c r="E195" s="2802" t="s">
        <v>2196</v>
      </c>
      <c r="F195" s="2802"/>
      <c r="G195" s="2803" t="s">
        <v>2196</v>
      </c>
    </row>
    <row r="196" ht="18" customHeight="1" x14ac:dyDescent="0.25">
      <c r="B196" s="2800" t="s">
        <v>2288</v>
      </c>
      <c r="C196" s="2801" t="s">
        <v>2195</v>
      </c>
      <c r="D196" s="2802" t="s">
        <v>2196</v>
      </c>
      <c r="E196" s="2802" t="s">
        <v>2196</v>
      </c>
      <c r="F196" s="2802"/>
      <c r="G196" s="2803" t="s">
        <v>2196</v>
      </c>
    </row>
    <row r="197" ht="18" customHeight="1" x14ac:dyDescent="0.25">
      <c r="B197" s="2800" t="s">
        <v>2289</v>
      </c>
      <c r="C197" s="2801" t="s">
        <v>2195</v>
      </c>
      <c r="D197" s="2802"/>
      <c r="E197" s="2802" t="s">
        <v>2196</v>
      </c>
      <c r="F197" s="2802"/>
      <c r="G197" s="2803" t="s">
        <v>2196</v>
      </c>
    </row>
    <row r="198" ht="18" customHeight="1" x14ac:dyDescent="0.25">
      <c r="B198" s="2800" t="s">
        <v>2290</v>
      </c>
      <c r="C198" s="2801" t="s">
        <v>2195</v>
      </c>
      <c r="D198" s="2802"/>
      <c r="E198" s="2802"/>
      <c r="F198" s="2802"/>
      <c r="G198" s="2803"/>
    </row>
    <row r="199" ht="18" customHeight="1" x14ac:dyDescent="0.25">
      <c r="B199" s="2800" t="s">
        <v>2291</v>
      </c>
      <c r="C199" s="2801" t="s">
        <v>2195</v>
      </c>
      <c r="D199" s="2802"/>
      <c r="E199" s="2802"/>
      <c r="F199" s="2802"/>
      <c r="G199" s="2803"/>
    </row>
    <row r="200" ht="18" customHeight="1" x14ac:dyDescent="0.25">
      <c r="B200" s="2800" t="s">
        <v>2292</v>
      </c>
      <c r="C200" s="2801" t="s">
        <v>2195</v>
      </c>
      <c r="D200" s="2802"/>
      <c r="E200" s="2802"/>
      <c r="F200" s="2802"/>
      <c r="G200" s="2803"/>
    </row>
    <row r="201" ht="18" customHeight="1" x14ac:dyDescent="0.25">
      <c r="B201" s="2800" t="s">
        <v>2293</v>
      </c>
      <c r="C201" s="2801" t="s">
        <v>2195</v>
      </c>
      <c r="D201" s="2802"/>
      <c r="E201" s="2802"/>
      <c r="F201" s="2802"/>
      <c r="G201" s="2803"/>
    </row>
    <row r="202" ht="18" customHeight="1" x14ac:dyDescent="0.25">
      <c r="B202" s="2800" t="s">
        <v>2294</v>
      </c>
      <c r="C202" s="2801" t="s">
        <v>2195</v>
      </c>
      <c r="D202" s="2802"/>
      <c r="E202" s="2802"/>
      <c r="F202" s="2802"/>
      <c r="G202" s="2803"/>
    </row>
    <row r="203" ht="18" customHeight="1" x14ac:dyDescent="0.25">
      <c r="B203" s="2800" t="s">
        <v>2295</v>
      </c>
      <c r="C203" s="2801" t="s">
        <v>2195</v>
      </c>
      <c r="D203" s="2802"/>
      <c r="E203" s="2802"/>
      <c r="F203" s="2802"/>
      <c r="G203" s="2803"/>
    </row>
    <row r="204" ht="18" customHeight="1" x14ac:dyDescent="0.25">
      <c r="B204" s="2800" t="s">
        <v>2296</v>
      </c>
      <c r="C204" s="2801" t="s">
        <v>2195</v>
      </c>
      <c r="D204" s="2802"/>
      <c r="E204" s="2802"/>
      <c r="F204" s="2802"/>
      <c r="G204" s="2803"/>
    </row>
    <row r="205" ht="18" customHeight="1" x14ac:dyDescent="0.25">
      <c r="B205" s="2800" t="s">
        <v>2297</v>
      </c>
      <c r="C205" s="2801" t="s">
        <v>2195</v>
      </c>
      <c r="D205" s="2802"/>
      <c r="E205" s="2802"/>
      <c r="F205" s="2802"/>
      <c r="G205" s="2803"/>
    </row>
    <row r="206" ht="18" customHeight="1" x14ac:dyDescent="0.25">
      <c r="B206" s="2800" t="s">
        <v>2298</v>
      </c>
      <c r="C206" s="2801" t="s">
        <v>2195</v>
      </c>
      <c r="D206" s="2802"/>
      <c r="E206" s="2802"/>
      <c r="F206" s="2802"/>
      <c r="G206" s="2803"/>
    </row>
    <row r="207" ht="18" customHeight="1" x14ac:dyDescent="0.25">
      <c r="B207" s="2800" t="s">
        <v>2299</v>
      </c>
      <c r="C207" s="2801" t="s">
        <v>2195</v>
      </c>
      <c r="D207" s="2802"/>
      <c r="E207" s="2802"/>
      <c r="F207" s="2802"/>
      <c r="G207" s="2803"/>
    </row>
    <row r="208" ht="18" customHeight="1" x14ac:dyDescent="0.25">
      <c r="B208" s="2800" t="s">
        <v>2300</v>
      </c>
      <c r="C208" s="2801" t="s">
        <v>2195</v>
      </c>
      <c r="D208" s="2802" t="s">
        <v>2196</v>
      </c>
      <c r="E208" s="2802" t="s">
        <v>2196</v>
      </c>
      <c r="F208" s="2802"/>
      <c r="G208" s="2803" t="s">
        <v>2196</v>
      </c>
    </row>
    <row r="209" ht="18" customHeight="1" x14ac:dyDescent="0.25">
      <c r="B209" s="2805" t="s">
        <v>2301</v>
      </c>
      <c r="C209" s="2804" t="s">
        <v>2198</v>
      </c>
      <c r="D209" s="2802"/>
      <c r="E209" s="2802"/>
      <c r="F209" s="2802"/>
      <c r="G209" s="2803"/>
    </row>
    <row r="210" ht="18" customHeight="1" x14ac:dyDescent="0.25">
      <c r="B210" s="2805" t="s">
        <v>2302</v>
      </c>
      <c r="C210" s="2801" t="s">
        <v>2195</v>
      </c>
      <c r="D210" s="2802"/>
      <c r="E210" s="2802"/>
      <c r="F210" s="2802"/>
      <c r="G210" s="2803"/>
    </row>
    <row r="211" ht="18" customHeight="1" x14ac:dyDescent="0.25">
      <c r="B211" s="2805" t="s">
        <v>2302</v>
      </c>
      <c r="C211" s="2804" t="s">
        <v>2197</v>
      </c>
      <c r="D211" s="2802"/>
      <c r="E211" s="2802"/>
      <c r="F211" s="2802"/>
      <c r="G211" s="2803"/>
    </row>
    <row r="212" ht="18" customHeight="1" x14ac:dyDescent="0.25">
      <c r="B212" s="2805" t="s">
        <v>2302</v>
      </c>
      <c r="C212" s="2804" t="s">
        <v>2198</v>
      </c>
      <c r="D212" s="2802"/>
      <c r="E212" s="2802"/>
      <c r="F212" s="2802"/>
      <c r="G212" s="2803"/>
    </row>
    <row r="213" ht="18" customHeight="1" x14ac:dyDescent="0.25">
      <c r="B213" s="2805" t="s">
        <v>2303</v>
      </c>
      <c r="C213" s="2804" t="s">
        <v>2198</v>
      </c>
      <c r="D213" s="2802"/>
      <c r="E213" s="2802"/>
      <c r="F213" s="2802"/>
      <c r="G213" s="2803"/>
    </row>
    <row r="214" ht="18" customHeight="1" x14ac:dyDescent="0.25">
      <c r="B214" s="2805" t="s">
        <v>2304</v>
      </c>
      <c r="C214" s="2801" t="s">
        <v>2195</v>
      </c>
      <c r="D214" s="2802"/>
      <c r="E214" s="2802"/>
      <c r="F214" s="2802"/>
      <c r="G214" s="2803"/>
    </row>
    <row r="215" ht="18" customHeight="1" x14ac:dyDescent="0.25">
      <c r="B215" s="2800" t="s">
        <v>2304</v>
      </c>
      <c r="C215" s="2804" t="s">
        <v>2197</v>
      </c>
      <c r="D215" s="2802"/>
      <c r="E215" s="2802"/>
      <c r="F215" s="2802"/>
      <c r="G215" s="2803"/>
    </row>
    <row r="216" ht="18" customHeight="1" x14ac:dyDescent="0.25">
      <c r="B216" s="2800" t="s">
        <v>2304</v>
      </c>
      <c r="C216" s="2804" t="s">
        <v>2198</v>
      </c>
      <c r="D216" s="2802"/>
      <c r="E216" s="2802"/>
      <c r="F216" s="2802"/>
      <c r="G216" s="2803"/>
    </row>
    <row r="217" ht="18" customHeight="1" x14ac:dyDescent="0.25">
      <c r="B217" s="2805" t="s">
        <v>2305</v>
      </c>
      <c r="C217" s="2801" t="s">
        <v>2195</v>
      </c>
      <c r="D217" s="2802"/>
      <c r="E217" s="2802"/>
      <c r="F217" s="2802"/>
      <c r="G217" s="2803"/>
    </row>
    <row r="218" ht="18" customHeight="1" x14ac:dyDescent="0.25">
      <c r="B218" s="2805" t="s">
        <v>2305</v>
      </c>
      <c r="C218" s="2804" t="s">
        <v>2197</v>
      </c>
      <c r="D218" s="2802"/>
      <c r="E218" s="2802"/>
      <c r="F218" s="2802"/>
      <c r="G218" s="2803"/>
    </row>
    <row r="219" ht="18" customHeight="1" x14ac:dyDescent="0.25">
      <c r="B219" s="2805" t="s">
        <v>2305</v>
      </c>
      <c r="C219" s="2804" t="s">
        <v>2198</v>
      </c>
      <c r="D219" s="2802"/>
      <c r="E219" s="2802"/>
      <c r="F219" s="2802"/>
      <c r="G219" s="2803"/>
    </row>
    <row r="220" ht="18" customHeight="1" x14ac:dyDescent="0.25">
      <c r="B220" s="2805" t="s">
        <v>2306</v>
      </c>
      <c r="C220" s="2801" t="s">
        <v>2195</v>
      </c>
      <c r="D220" s="2802"/>
      <c r="E220" s="2802"/>
      <c r="F220" s="2802"/>
      <c r="G220" s="2803"/>
    </row>
    <row r="221" ht="18" customHeight="1" x14ac:dyDescent="0.25">
      <c r="B221" s="2800" t="s">
        <v>2307</v>
      </c>
      <c r="C221" s="2804" t="s">
        <v>2197</v>
      </c>
      <c r="D221" s="2802" t="s">
        <v>2196</v>
      </c>
      <c r="E221" s="2802" t="s">
        <v>2196</v>
      </c>
      <c r="F221" s="2802" t="s">
        <v>2196</v>
      </c>
      <c r="G221" s="2803" t="s">
        <v>2196</v>
      </c>
    </row>
    <row r="222" ht="18" customHeight="1" x14ac:dyDescent="0.25">
      <c r="B222" s="2800" t="s">
        <v>2308</v>
      </c>
      <c r="C222" s="2804" t="s">
        <v>2197</v>
      </c>
      <c r="D222" s="2802"/>
      <c r="E222" s="2802"/>
      <c r="F222" s="2802"/>
      <c r="G222" s="2803"/>
    </row>
    <row r="223" ht="18" customHeight="1" x14ac:dyDescent="0.25">
      <c r="B223" s="2800" t="s">
        <v>2308</v>
      </c>
      <c r="C223" s="2804" t="s">
        <v>2198</v>
      </c>
      <c r="D223" s="2802"/>
      <c r="E223" s="2802"/>
      <c r="F223" s="2802"/>
      <c r="G223" s="2803"/>
    </row>
    <row r="224" ht="18" customHeight="1" x14ac:dyDescent="0.25">
      <c r="B224" s="2800" t="s">
        <v>2309</v>
      </c>
      <c r="C224" s="2801" t="s">
        <v>2195</v>
      </c>
      <c r="D224" s="2802"/>
      <c r="E224" s="2802"/>
      <c r="F224" s="2802"/>
      <c r="G224" s="2803"/>
    </row>
    <row r="225" ht="18" customHeight="1" x14ac:dyDescent="0.25">
      <c r="B225" s="2800" t="s">
        <v>2309</v>
      </c>
      <c r="C225" s="2804" t="s">
        <v>2197</v>
      </c>
      <c r="D225" s="2802"/>
      <c r="E225" s="2802"/>
      <c r="F225" s="2802"/>
      <c r="G225" s="2803"/>
    </row>
    <row r="226" ht="18" customHeight="1" x14ac:dyDescent="0.25">
      <c r="B226" s="2800" t="s">
        <v>2309</v>
      </c>
      <c r="C226" s="2804" t="s">
        <v>2198</v>
      </c>
      <c r="D226" s="2802"/>
      <c r="E226" s="2802"/>
      <c r="F226" s="2802"/>
      <c r="G226" s="2803"/>
    </row>
    <row r="227" ht="18" customHeight="1" x14ac:dyDescent="0.25">
      <c r="B227" s="2800" t="s">
        <v>2310</v>
      </c>
      <c r="C227" s="2804" t="s">
        <v>2197</v>
      </c>
      <c r="D227" s="2802"/>
      <c r="E227" s="2802"/>
      <c r="F227" s="2802"/>
      <c r="G227" s="2803"/>
    </row>
    <row r="228" ht="18" customHeight="1" x14ac:dyDescent="0.25">
      <c r="B228" s="2800" t="s">
        <v>2310</v>
      </c>
      <c r="C228" s="2804" t="s">
        <v>2198</v>
      </c>
      <c r="D228" s="2802"/>
      <c r="E228" s="2802"/>
      <c r="F228" s="2802"/>
      <c r="G228" s="2803"/>
    </row>
    <row r="229" ht="18" customHeight="1" x14ac:dyDescent="0.25">
      <c r="B229" s="2805" t="s">
        <v>2311</v>
      </c>
      <c r="C229" s="2801" t="s">
        <v>2195</v>
      </c>
      <c r="D229" s="2802"/>
      <c r="E229" s="2802"/>
      <c r="F229" s="2802"/>
      <c r="G229" s="2803"/>
    </row>
    <row r="230" ht="18" customHeight="1" x14ac:dyDescent="0.25">
      <c r="B230" s="2805" t="s">
        <v>2311</v>
      </c>
      <c r="C230" s="2804" t="s">
        <v>2197</v>
      </c>
      <c r="D230" s="2802"/>
      <c r="E230" s="2802"/>
      <c r="F230" s="2802"/>
      <c r="G230" s="2803"/>
    </row>
    <row r="231" ht="18" customHeight="1" x14ac:dyDescent="0.25">
      <c r="B231" s="2805" t="s">
        <v>2311</v>
      </c>
      <c r="C231" s="2804" t="s">
        <v>2198</v>
      </c>
      <c r="D231" s="2802"/>
      <c r="E231" s="2802"/>
      <c r="F231" s="2802"/>
      <c r="G231" s="2803"/>
    </row>
    <row r="232" ht="18" customHeight="1" x14ac:dyDescent="0.25">
      <c r="B232" s="2805" t="s">
        <v>2312</v>
      </c>
      <c r="C232" s="2801" t="s">
        <v>2195</v>
      </c>
      <c r="D232" s="2802"/>
      <c r="E232" s="2802"/>
      <c r="F232" s="2802"/>
      <c r="G232" s="2803"/>
    </row>
    <row r="233" ht="18" customHeight="1" x14ac:dyDescent="0.25">
      <c r="B233" s="2805" t="s">
        <v>2313</v>
      </c>
      <c r="C233" s="2804" t="s">
        <v>2195</v>
      </c>
      <c r="D233" s="2802"/>
      <c r="E233" s="2802"/>
      <c r="F233" s="2802"/>
      <c r="G233" s="2803"/>
    </row>
    <row r="234" ht="18" customHeight="1" x14ac:dyDescent="0.25">
      <c r="B234" s="2805" t="s">
        <v>2313</v>
      </c>
      <c r="C234" s="2804" t="s">
        <v>2197</v>
      </c>
      <c r="D234" s="2802"/>
      <c r="E234" s="2802"/>
      <c r="F234" s="2802"/>
      <c r="G234" s="2803"/>
    </row>
    <row r="235" ht="18" customHeight="1" x14ac:dyDescent="0.25">
      <c r="B235" s="2805" t="s">
        <v>2313</v>
      </c>
      <c r="C235" s="2804" t="s">
        <v>2198</v>
      </c>
      <c r="D235" s="2802"/>
      <c r="E235" s="2802"/>
      <c r="F235" s="2802"/>
      <c r="G235" s="2803"/>
    </row>
    <row r="236" ht="18" customHeight="1" x14ac:dyDescent="0.2">
      <c r="B236" s="2805" t="s">
        <v>2313</v>
      </c>
      <c r="C236" s="2804" t="s">
        <v>2252</v>
      </c>
      <c r="D236" s="2802"/>
      <c r="E236" s="2802"/>
      <c r="F236" s="2802"/>
      <c r="G236" s="2803"/>
    </row>
    <row r="237" ht="18" customHeight="1" x14ac:dyDescent="0.25">
      <c r="B237" s="2806" t="s">
        <v>2314</v>
      </c>
      <c r="C237" s="2807" t="s">
        <v>2195</v>
      </c>
      <c r="D237" s="2808"/>
      <c r="E237" s="2808"/>
      <c r="F237" s="2808"/>
      <c r="G237" s="2809"/>
    </row>
    <row r="238" ht="14.1" customHeight="1" x14ac:dyDescent="0.2">
      <c r="B238" s="223" t="s">
        <v>2315</v>
      </c>
      <c r="C238" s="98"/>
      <c r="D238" s="98"/>
      <c r="E238" s="98"/>
      <c r="F238" s="98"/>
      <c r="G238" s="98"/>
    </row>
    <row r="239" ht="14.1" customHeight="1" x14ac:dyDescent="0.2">
      <c r="B239" s="2810" t="s">
        <v>2316</v>
      </c>
      <c r="C239" s="2811"/>
      <c r="D239" s="2811"/>
      <c r="E239" s="2811"/>
      <c r="F239" s="2811"/>
      <c r="G239" s="2811"/>
    </row>
    <row r="240" ht="14.1" customHeight="1" x14ac:dyDescent="0.2">
      <c r="B240" s="2812"/>
      <c r="C240" s="2813"/>
      <c r="D240" s="2814"/>
      <c r="E240" s="2814"/>
      <c r="F240" s="2814"/>
      <c r="G240" s="2814"/>
    </row>
    <row r="241" ht="14.1" customHeight="1" x14ac:dyDescent="0.2">
      <c r="B241" s="152" t="s">
        <v>2317</v>
      </c>
    </row>
    <row r="242" ht="14.1" customHeight="1" x14ac:dyDescent="0.2">
      <c r="B242" s="152" t="s">
        <v>2318</v>
      </c>
    </row>
    <row r="243" ht="14.1" customHeight="1" x14ac:dyDescent="0.2">
      <c r="B243" s="505"/>
    </row>
    <row r="244" ht="14.1" customHeight="1" x14ac:dyDescent="0.2">
      <c r="B244" s="2772" t="s">
        <v>1898</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2319</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2320</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2321</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2322</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2323</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2324</v>
      </c>
      <c r="D7" s="2822"/>
      <c r="E7" s="2822"/>
      <c r="F7" s="2822"/>
      <c r="G7" s="2822"/>
      <c r="H7" s="2822"/>
      <c r="I7" s="2823" t="s">
        <v>2325</v>
      </c>
      <c r="J7" s="2823"/>
      <c r="K7" s="2823"/>
      <c r="L7" s="2823"/>
      <c r="M7" s="2823"/>
      <c r="N7" s="2823"/>
      <c r="O7" s="2823" t="s">
        <v>2326</v>
      </c>
      <c r="P7" s="2823"/>
      <c r="Q7" s="2823"/>
      <c r="R7" s="2823"/>
      <c r="S7" s="2823"/>
      <c r="T7" s="2823"/>
    </row>
    <row r="8" ht="80.1" customHeight="1" x14ac:dyDescent="0.2">
      <c r="B8" s="2824"/>
      <c r="C8" s="2825" t="s">
        <v>2327</v>
      </c>
      <c r="D8" s="2826" t="s">
        <v>2328</v>
      </c>
      <c r="E8" s="2826" t="s">
        <v>2329</v>
      </c>
      <c r="F8" s="2826" t="s">
        <v>2330</v>
      </c>
      <c r="G8" s="2827" t="s">
        <v>2331</v>
      </c>
      <c r="H8" s="2828" t="s">
        <v>2332</v>
      </c>
      <c r="I8" s="2829" t="s">
        <v>2327</v>
      </c>
      <c r="J8" s="2826" t="s">
        <v>2328</v>
      </c>
      <c r="K8" s="2826" t="s">
        <v>2329</v>
      </c>
      <c r="L8" s="2826" t="s">
        <v>2333</v>
      </c>
      <c r="M8" s="2827" t="s">
        <v>2331</v>
      </c>
      <c r="N8" s="2828" t="s">
        <v>2332</v>
      </c>
      <c r="O8" s="2829" t="s">
        <v>2327</v>
      </c>
      <c r="P8" s="2826" t="s">
        <v>2328</v>
      </c>
      <c r="Q8" s="2826" t="s">
        <v>2329</v>
      </c>
      <c r="R8" s="2826" t="s">
        <v>2334</v>
      </c>
      <c r="S8" s="2827" t="s">
        <v>2331</v>
      </c>
      <c r="T8" s="2828" t="s">
        <v>2332</v>
      </c>
    </row>
    <row r="9" ht="18" customHeight="1" x14ac:dyDescent="0.2">
      <c r="B9" s="2830"/>
      <c r="C9" s="2831" t="s">
        <v>2335</v>
      </c>
      <c r="D9" s="2831"/>
      <c r="E9" s="2831"/>
      <c r="F9" s="2832" t="s">
        <v>367</v>
      </c>
      <c r="G9" s="2832"/>
      <c r="H9" s="2832"/>
      <c r="I9" s="2831" t="s">
        <v>2335</v>
      </c>
      <c r="J9" s="2831"/>
      <c r="K9" s="2831"/>
      <c r="L9" s="2832" t="s">
        <v>367</v>
      </c>
      <c r="M9" s="2832"/>
      <c r="N9" s="2832"/>
      <c r="O9" s="2831" t="s">
        <v>2335</v>
      </c>
      <c r="P9" s="2831"/>
      <c r="Q9" s="2831"/>
      <c r="R9" s="2833" t="s">
        <v>367</v>
      </c>
      <c r="S9" s="2833"/>
      <c r="T9" s="2833"/>
    </row>
    <row r="10" ht="18" customHeight="1" x14ac:dyDescent="0.2">
      <c r="B10" s="2834" t="s">
        <v>2032</v>
      </c>
      <c r="C10" s="2835">
        <v>35554.50137584001</v>
      </c>
      <c r="D10" s="2835">
        <v>35748.173268317405</v>
      </c>
      <c r="E10" s="2836">
        <v>193.6718924773959</v>
      </c>
      <c r="F10" s="2837">
        <v>0.5447183478404785</v>
      </c>
      <c r="G10" s="2838">
        <v>0.3858445680943767</v>
      </c>
      <c r="H10" s="2839">
        <v>0.4343908323058159</v>
      </c>
      <c r="I10" s="2840">
        <v>4338.537529028829</v>
      </c>
      <c r="J10" s="2835">
        <v>5547.258851317584</v>
      </c>
      <c r="K10" s="2836">
        <v>1208.721322288755</v>
      </c>
      <c r="L10" s="2837">
        <v>27.860109868850763</v>
      </c>
      <c r="M10" s="2838">
        <v>2.4080859157164545</v>
      </c>
      <c r="N10" s="2839">
        <v>2.7110669209579794</v>
      </c>
      <c r="O10" s="2840">
        <v>2530.9426543018817</v>
      </c>
      <c r="P10" s="2835">
        <v>2796.9159121402663</v>
      </c>
      <c r="Q10" s="2836">
        <v>265.9732578383846</v>
      </c>
      <c r="R10" s="2837">
        <v>10.508861486304552</v>
      </c>
      <c r="S10" s="2838">
        <v>0.5298876129239221</v>
      </c>
      <c r="T10" s="2839">
        <v>0.5965571119567074</v>
      </c>
    </row>
    <row r="11" ht="18" customHeight="1" x14ac:dyDescent="0.2">
      <c r="B11" s="2841" t="s">
        <v>2033</v>
      </c>
      <c r="C11" s="2527">
        <v>32942.46112942154</v>
      </c>
      <c r="D11" s="2527">
        <v>32935.3608014505</v>
      </c>
      <c r="E11" s="2842">
        <v>-7.100327971042134</v>
      </c>
      <c r="F11" s="2843">
        <v>-0.02155372649040085</v>
      </c>
      <c r="G11" s="2844">
        <v>-0.01414569220278015</v>
      </c>
      <c r="H11" s="2845">
        <v>-0.015925477556559937</v>
      </c>
      <c r="I11" s="2559">
        <v>1552.6994913502601</v>
      </c>
      <c r="J11" s="2527">
        <v>2806.811091333426</v>
      </c>
      <c r="K11" s="2842">
        <v>1254.1115999831657</v>
      </c>
      <c r="L11" s="2843">
        <v>80.76975660580425</v>
      </c>
      <c r="M11" s="2844">
        <v>2.498515104323303</v>
      </c>
      <c r="N11" s="2845">
        <v>2.8128737461717543</v>
      </c>
      <c r="O11" s="2559">
        <v>183.57495956122955</v>
      </c>
      <c r="P11" s="2527">
        <v>195.53853602621604</v>
      </c>
      <c r="Q11" s="2842">
        <v>11.963576464986488</v>
      </c>
      <c r="R11" s="2843">
        <v>6.516998011919027</v>
      </c>
      <c r="S11" s="2844">
        <v>0.02383454271525498</v>
      </c>
      <c r="T11" s="2845">
        <v>0.026833361679399582</v>
      </c>
    </row>
    <row r="12" ht="18" customHeight="1" x14ac:dyDescent="0.2">
      <c r="B12" s="2628" t="s">
        <v>152</v>
      </c>
      <c r="C12" s="2527">
        <v>32867.34492413799</v>
      </c>
      <c r="D12" s="2527">
        <v>32867.34492413799</v>
      </c>
      <c r="E12" s="2527">
        <v>0</v>
      </c>
      <c r="F12" s="2846">
        <v>0</v>
      </c>
      <c r="G12" s="2844">
        <v>0</v>
      </c>
      <c r="H12" s="2845">
        <v>0</v>
      </c>
      <c r="I12" s="2559">
        <v>331.6727881518641</v>
      </c>
      <c r="J12" s="2527">
        <v>249.39634675502987</v>
      </c>
      <c r="K12" s="2527">
        <v>-82.27644139683423</v>
      </c>
      <c r="L12" s="2846">
        <v>-24.806509408050097</v>
      </c>
      <c r="M12" s="2844">
        <v>-0.16391597969648064</v>
      </c>
      <c r="N12" s="2845">
        <v>-0.18453959116293997</v>
      </c>
      <c r="O12" s="2517">
        <v>181.63045607622956</v>
      </c>
      <c r="P12" s="2509">
        <v>193.59403254121605</v>
      </c>
      <c r="Q12" s="2527">
        <v>11.963576464986488</v>
      </c>
      <c r="R12" s="2846">
        <v>6.586767838079657</v>
      </c>
      <c r="S12" s="2844">
        <v>0.02383454271525498</v>
      </c>
      <c r="T12" s="2845">
        <v>0.026833361679399582</v>
      </c>
    </row>
    <row r="13" ht="18" customHeight="1" x14ac:dyDescent="0.2">
      <c r="B13" s="2630" t="s">
        <v>2035</v>
      </c>
      <c r="C13" s="2509">
        <v>10892.645236732214</v>
      </c>
      <c r="D13" s="2527">
        <v>10892.645236732214</v>
      </c>
      <c r="E13" s="2527">
        <v>0</v>
      </c>
      <c r="F13" s="2846">
        <v>0</v>
      </c>
      <c r="G13" s="2844">
        <v>0</v>
      </c>
      <c r="H13" s="2845">
        <v>0</v>
      </c>
      <c r="I13" s="2559">
        <v>6.61668089465432</v>
      </c>
      <c r="J13" s="2527">
        <v>6.61668089465432</v>
      </c>
      <c r="K13" s="2527">
        <v>0</v>
      </c>
      <c r="L13" s="2846">
        <v>0</v>
      </c>
      <c r="M13" s="2844">
        <v>0</v>
      </c>
      <c r="N13" s="2845">
        <v>0</v>
      </c>
      <c r="O13" s="2517">
        <v>26.76575960843645</v>
      </c>
      <c r="P13" s="2509">
        <v>26.76575960843645</v>
      </c>
      <c r="Q13" s="2527">
        <v>0</v>
      </c>
      <c r="R13" s="2846">
        <v>0</v>
      </c>
      <c r="S13" s="2844">
        <v>0</v>
      </c>
      <c r="T13" s="2845">
        <v>0</v>
      </c>
    </row>
    <row r="14" ht="18" customHeight="1" x14ac:dyDescent="0.2">
      <c r="B14" s="2630" t="s">
        <v>2095</v>
      </c>
      <c r="C14" s="2509">
        <v>8091.137335240478</v>
      </c>
      <c r="D14" s="2527">
        <v>8091.137335240478</v>
      </c>
      <c r="E14" s="2527">
        <v>0</v>
      </c>
      <c r="F14" s="2846">
        <v>0</v>
      </c>
      <c r="G14" s="2844">
        <v>0</v>
      </c>
      <c r="H14" s="2845">
        <v>0</v>
      </c>
      <c r="I14" s="2559">
        <v>18.16062455439148</v>
      </c>
      <c r="J14" s="2527">
        <v>18.16062455439148</v>
      </c>
      <c r="K14" s="2527">
        <v>0</v>
      </c>
      <c r="L14" s="2846">
        <v>0</v>
      </c>
      <c r="M14" s="2844">
        <v>0</v>
      </c>
      <c r="N14" s="2845">
        <v>0</v>
      </c>
      <c r="O14" s="2517">
        <v>31.307562903696</v>
      </c>
      <c r="P14" s="2509">
        <v>31.307562903696</v>
      </c>
      <c r="Q14" s="2527">
        <v>0</v>
      </c>
      <c r="R14" s="2846">
        <v>0</v>
      </c>
      <c r="S14" s="2844">
        <v>0</v>
      </c>
      <c r="T14" s="2845">
        <v>0</v>
      </c>
    </row>
    <row r="15" ht="18" customHeight="1" x14ac:dyDescent="0.2">
      <c r="B15" s="2630" t="s">
        <v>2037</v>
      </c>
      <c r="C15" s="2509">
        <v>7810.035998899698</v>
      </c>
      <c r="D15" s="2527">
        <v>7810.035998899698</v>
      </c>
      <c r="E15" s="2527">
        <v>0</v>
      </c>
      <c r="F15" s="2846">
        <v>0</v>
      </c>
      <c r="G15" s="2844">
        <v>0</v>
      </c>
      <c r="H15" s="2845">
        <v>0</v>
      </c>
      <c r="I15" s="2559">
        <v>26.159855672741557</v>
      </c>
      <c r="J15" s="2527">
        <v>26.159855672741557</v>
      </c>
      <c r="K15" s="2527">
        <v>0</v>
      </c>
      <c r="L15" s="2846">
        <v>0</v>
      </c>
      <c r="M15" s="2844">
        <v>0</v>
      </c>
      <c r="N15" s="2845">
        <v>0</v>
      </c>
      <c r="O15" s="2517">
        <v>59.438811928544105</v>
      </c>
      <c r="P15" s="2509">
        <v>59.438811928544105</v>
      </c>
      <c r="Q15" s="2527">
        <v>0</v>
      </c>
      <c r="R15" s="2846">
        <v>0</v>
      </c>
      <c r="S15" s="2844">
        <v>0</v>
      </c>
      <c r="T15" s="2845">
        <v>0</v>
      </c>
    </row>
    <row r="16" ht="18" customHeight="1" x14ac:dyDescent="0.2">
      <c r="B16" s="2630" t="s">
        <v>2038</v>
      </c>
      <c r="C16" s="2509">
        <v>5998.66508833369</v>
      </c>
      <c r="D16" s="2527">
        <v>5998.66508833369</v>
      </c>
      <c r="E16" s="2527">
        <v>0</v>
      </c>
      <c r="F16" s="2846">
        <v>0</v>
      </c>
      <c r="G16" s="2844">
        <v>0</v>
      </c>
      <c r="H16" s="2845">
        <v>0</v>
      </c>
      <c r="I16" s="2559">
        <v>280.411583154934</v>
      </c>
      <c r="J16" s="2527">
        <v>198.13514175809985</v>
      </c>
      <c r="K16" s="2527">
        <v>-82.27644139683417</v>
      </c>
      <c r="L16" s="2846">
        <v>-29.34131339052941</v>
      </c>
      <c r="M16" s="2844">
        <v>-0.16391597969648053</v>
      </c>
      <c r="N16" s="2845">
        <v>-0.18453959116293983</v>
      </c>
      <c r="O16" s="2517">
        <v>63.612848916426195</v>
      </c>
      <c r="P16" s="2509">
        <v>75.5764253814127</v>
      </c>
      <c r="Q16" s="2527">
        <v>11.96357646498651</v>
      </c>
      <c r="R16" s="2846">
        <v>18.806855326828885</v>
      </c>
      <c r="S16" s="2844">
        <v>0.023834542715255022</v>
      </c>
      <c r="T16" s="2845">
        <v>0.02683336167939963</v>
      </c>
    </row>
    <row r="17" ht="18" customHeight="1" x14ac:dyDescent="0.2">
      <c r="B17" s="2630" t="s">
        <v>2039</v>
      </c>
      <c r="C17" s="2509">
        <v>74.86126493191318</v>
      </c>
      <c r="D17" s="2527">
        <v>74.86126493191318</v>
      </c>
      <c r="E17" s="2527">
        <v>0</v>
      </c>
      <c r="F17" s="2846">
        <v>0</v>
      </c>
      <c r="G17" s="2844">
        <v>0</v>
      </c>
      <c r="H17" s="2845">
        <v>0</v>
      </c>
      <c r="I17" s="2559">
        <v>0.32404387514268</v>
      </c>
      <c r="J17" s="2527">
        <v>0.32404387514268</v>
      </c>
      <c r="K17" s="2527">
        <v>0</v>
      </c>
      <c r="L17" s="2846">
        <v>0</v>
      </c>
      <c r="M17" s="2844">
        <v>0</v>
      </c>
      <c r="N17" s="2845">
        <v>0</v>
      </c>
      <c r="O17" s="2517">
        <v>0.5054727191268</v>
      </c>
      <c r="P17" s="2509">
        <v>0.5054727191268</v>
      </c>
      <c r="Q17" s="2527">
        <v>0</v>
      </c>
      <c r="R17" s="2846">
        <v>0</v>
      </c>
      <c r="S17" s="2844">
        <v>0</v>
      </c>
      <c r="T17" s="2845">
        <v>0</v>
      </c>
    </row>
    <row r="18" ht="18" customHeight="1" x14ac:dyDescent="0.2">
      <c r="B18" s="2628" t="s">
        <v>104</v>
      </c>
      <c r="C18" s="2509">
        <v>75.11620528355155</v>
      </c>
      <c r="D18" s="2527">
        <v>68.01587731250939</v>
      </c>
      <c r="E18" s="2527">
        <v>-7.100327971042162</v>
      </c>
      <c r="F18" s="2846">
        <v>-9.452458286783218</v>
      </c>
      <c r="G18" s="2844">
        <v>-0.014145692202780207</v>
      </c>
      <c r="H18" s="2845">
        <v>-0.01592547755656</v>
      </c>
      <c r="I18" s="2559">
        <v>1221.026703198396</v>
      </c>
      <c r="J18" s="2527">
        <v>2557.414744578396</v>
      </c>
      <c r="K18" s="2527">
        <v>1336.38804138</v>
      </c>
      <c r="L18" s="2846">
        <v>109.44789642023576</v>
      </c>
      <c r="M18" s="2844">
        <v>2.662431084019784</v>
      </c>
      <c r="N18" s="2845">
        <v>2.9974133373346943</v>
      </c>
      <c r="O18" s="2517">
        <v>1.9445034849999998</v>
      </c>
      <c r="P18" s="2509">
        <v>1.9445034849999998</v>
      </c>
      <c r="Q18" s="2527">
        <v>0</v>
      </c>
      <c r="R18" s="2846">
        <v>0</v>
      </c>
      <c r="S18" s="2844">
        <v>0</v>
      </c>
      <c r="T18" s="2845">
        <v>0</v>
      </c>
    </row>
    <row r="19" ht="18" customHeight="1" x14ac:dyDescent="0.2">
      <c r="B19" s="2630" t="s">
        <v>2040</v>
      </c>
      <c r="C19" s="2509">
        <v>27.83400974254444</v>
      </c>
      <c r="D19" s="2527">
        <v>20.73368177150227</v>
      </c>
      <c r="E19" s="2527">
        <v>-7.100327971042169</v>
      </c>
      <c r="F19" s="2846">
        <v>-25.509540438901546</v>
      </c>
      <c r="G19" s="2844">
        <v>-0.014145692202780221</v>
      </c>
      <c r="H19" s="2845">
        <v>-0.015925477556560017</v>
      </c>
      <c r="I19" s="2559">
        <v>306.0457218826</v>
      </c>
      <c r="J19" s="2527">
        <v>955.6332432626</v>
      </c>
      <c r="K19" s="2527">
        <v>649.58752138</v>
      </c>
      <c r="L19" s="2846">
        <v>212.25178949868925</v>
      </c>
      <c r="M19" s="2844">
        <v>1.2941465765643605</v>
      </c>
      <c r="N19" s="2845">
        <v>1.4569737531772389</v>
      </c>
      <c r="O19" s="2517">
        <v>1.8019999999999998</v>
      </c>
      <c r="P19" s="2509">
        <v>1.8019999999999998</v>
      </c>
      <c r="Q19" s="2527">
        <v>0</v>
      </c>
      <c r="R19" s="2846">
        <v>0</v>
      </c>
      <c r="S19" s="2844">
        <v>0</v>
      </c>
      <c r="T19" s="2845">
        <v>0</v>
      </c>
    </row>
    <row r="20" ht="18" customHeight="1" x14ac:dyDescent="0.2">
      <c r="B20" s="2631" t="s">
        <v>2041</v>
      </c>
      <c r="C20" s="2514">
        <v>47.28219554100712</v>
      </c>
      <c r="D20" s="2847">
        <v>47.28219554100712</v>
      </c>
      <c r="E20" s="2847">
        <v>0</v>
      </c>
      <c r="F20" s="2848">
        <v>0</v>
      </c>
      <c r="G20" s="2849">
        <v>0</v>
      </c>
      <c r="H20" s="2850">
        <v>0</v>
      </c>
      <c r="I20" s="2851">
        <v>914.980981315796</v>
      </c>
      <c r="J20" s="2847">
        <v>1601.7815013157958</v>
      </c>
      <c r="K20" s="2847">
        <v>686.8005199999998</v>
      </c>
      <c r="L20" s="2848">
        <v>75.06172631176887</v>
      </c>
      <c r="M20" s="2849">
        <v>1.368284507455423</v>
      </c>
      <c r="N20" s="2850">
        <v>1.540439584157455</v>
      </c>
      <c r="O20" s="2522">
        <v>0.142503485</v>
      </c>
      <c r="P20" s="2514">
        <v>0.142503485</v>
      </c>
      <c r="Q20" s="2847">
        <v>0</v>
      </c>
      <c r="R20" s="2848">
        <v>0</v>
      </c>
      <c r="S20" s="2849">
        <v>0</v>
      </c>
      <c r="T20" s="2850">
        <v>0</v>
      </c>
    </row>
    <row r="21" ht="18" customHeight="1" x14ac:dyDescent="0.2">
      <c r="B21" s="2632" t="s">
        <v>2096</v>
      </c>
      <c r="C21" s="2538" t="s">
        <v>107</v>
      </c>
      <c r="D21" s="2538" t="s">
        <v>107</v>
      </c>
      <c r="E21" s="2852" t="s">
        <v>107</v>
      </c>
      <c r="F21" s="2853" t="s">
        <v>107</v>
      </c>
      <c r="G21" s="2854" t="s">
        <v>2336</v>
      </c>
      <c r="H21" s="2855" t="s">
        <v>2336</v>
      </c>
      <c r="I21" s="2856"/>
      <c r="J21" s="2857"/>
      <c r="K21" s="2857"/>
      <c r="L21" s="2858"/>
      <c r="M21" s="2858"/>
      <c r="N21" s="2858"/>
      <c r="O21" s="2857"/>
      <c r="P21" s="2857"/>
      <c r="Q21" s="2857"/>
      <c r="R21" s="2858"/>
      <c r="S21" s="2858"/>
      <c r="T21" s="2858"/>
    </row>
    <row r="22" ht="18" customHeight="1" x14ac:dyDescent="0.2">
      <c r="B22" s="2859" t="s">
        <v>2043</v>
      </c>
      <c r="C22" s="2527">
        <v>8428.013419617788</v>
      </c>
      <c r="D22" s="2527">
        <v>8428.013419617788</v>
      </c>
      <c r="E22" s="2527">
        <v>0</v>
      </c>
      <c r="F22" s="2843">
        <v>0</v>
      </c>
      <c r="G22" s="2844">
        <v>0</v>
      </c>
      <c r="H22" s="2845">
        <v>0</v>
      </c>
      <c r="I22" s="2559">
        <v>17.0107766764656</v>
      </c>
      <c r="J22" s="2527">
        <v>17.0107766764656</v>
      </c>
      <c r="K22" s="2527">
        <v>0</v>
      </c>
      <c r="L22" s="2843">
        <v>0</v>
      </c>
      <c r="M22" s="2844">
        <v>0</v>
      </c>
      <c r="N22" s="2845">
        <v>0</v>
      </c>
      <c r="O22" s="2559">
        <v>1192.3478178428031</v>
      </c>
      <c r="P22" s="2527">
        <v>1192.3478178428031</v>
      </c>
      <c r="Q22" s="2527">
        <v>0</v>
      </c>
      <c r="R22" s="2843">
        <v>0</v>
      </c>
      <c r="S22" s="2844">
        <v>0</v>
      </c>
      <c r="T22" s="2845">
        <v>0</v>
      </c>
    </row>
    <row r="23" ht="18" customHeight="1" x14ac:dyDescent="0.2">
      <c r="B23" s="2635" t="s">
        <v>2044</v>
      </c>
      <c r="C23" s="2527">
        <v>2863.5394598356806</v>
      </c>
      <c r="D23" s="2527">
        <v>2863.5394598356806</v>
      </c>
      <c r="E23" s="2527">
        <v>0</v>
      </c>
      <c r="F23" s="2846">
        <v>0</v>
      </c>
      <c r="G23" s="2844">
        <v>0</v>
      </c>
      <c r="H23" s="2845">
        <v>0</v>
      </c>
      <c r="I23" s="2559" t="s">
        <v>107</v>
      </c>
      <c r="J23" s="2527" t="s">
        <v>107</v>
      </c>
      <c r="K23" s="2527" t="s">
        <v>107</v>
      </c>
      <c r="L23" s="2846" t="s">
        <v>107</v>
      </c>
      <c r="M23" s="2844" t="s">
        <v>2336</v>
      </c>
      <c r="N23" s="2845" t="s">
        <v>2336</v>
      </c>
      <c r="O23" s="2517" t="s">
        <v>107</v>
      </c>
      <c r="P23" s="2509" t="s">
        <v>107</v>
      </c>
      <c r="Q23" s="2527" t="s">
        <v>107</v>
      </c>
      <c r="R23" s="2846" t="s">
        <v>107</v>
      </c>
      <c r="S23" s="2844" t="s">
        <v>2336</v>
      </c>
      <c r="T23" s="2845" t="s">
        <v>2336</v>
      </c>
    </row>
    <row r="24" ht="18" customHeight="1" x14ac:dyDescent="0.2">
      <c r="B24" s="2635" t="s">
        <v>863</v>
      </c>
      <c r="C24" s="2527">
        <v>1014.348099014107</v>
      </c>
      <c r="D24" s="2527">
        <v>1014.348099014107</v>
      </c>
      <c r="E24" s="2527">
        <v>0</v>
      </c>
      <c r="F24" s="2846">
        <v>0</v>
      </c>
      <c r="G24" s="2844">
        <v>0</v>
      </c>
      <c r="H24" s="2845">
        <v>0</v>
      </c>
      <c r="I24" s="2559">
        <v>0.28221535026972</v>
      </c>
      <c r="J24" s="2527">
        <v>0.28221535026972</v>
      </c>
      <c r="K24" s="2527">
        <v>0</v>
      </c>
      <c r="L24" s="2846">
        <v>0</v>
      </c>
      <c r="M24" s="2844">
        <v>0</v>
      </c>
      <c r="N24" s="2845">
        <v>0</v>
      </c>
      <c r="O24" s="2517">
        <v>1123.7896318707915</v>
      </c>
      <c r="P24" s="2509">
        <v>1123.7896318707915</v>
      </c>
      <c r="Q24" s="2527">
        <v>0</v>
      </c>
      <c r="R24" s="2846">
        <v>0</v>
      </c>
      <c r="S24" s="2844">
        <v>0</v>
      </c>
      <c r="T24" s="2845">
        <v>0</v>
      </c>
    </row>
    <row r="25" ht="18" customHeight="1" x14ac:dyDescent="0.2">
      <c r="B25" s="2635" t="s">
        <v>626</v>
      </c>
      <c r="C25" s="2527">
        <v>4520.415364128</v>
      </c>
      <c r="D25" s="2527">
        <v>4520.415364128</v>
      </c>
      <c r="E25" s="2527">
        <v>0</v>
      </c>
      <c r="F25" s="2846">
        <v>0</v>
      </c>
      <c r="G25" s="2844">
        <v>0</v>
      </c>
      <c r="H25" s="2845">
        <v>0</v>
      </c>
      <c r="I25" s="2559">
        <v>16.72856132619588</v>
      </c>
      <c r="J25" s="2527">
        <v>16.72856132619588</v>
      </c>
      <c r="K25" s="2527">
        <v>0</v>
      </c>
      <c r="L25" s="2846">
        <v>0</v>
      </c>
      <c r="M25" s="2844">
        <v>0</v>
      </c>
      <c r="N25" s="2845">
        <v>0</v>
      </c>
      <c r="O25" s="2517">
        <v>1.0891859720116</v>
      </c>
      <c r="P25" s="2509">
        <v>1.0891859720116</v>
      </c>
      <c r="Q25" s="2527">
        <v>0</v>
      </c>
      <c r="R25" s="2846">
        <v>0</v>
      </c>
      <c r="S25" s="2844">
        <v>0</v>
      </c>
      <c r="T25" s="2845">
        <v>0</v>
      </c>
    </row>
    <row r="26" ht="18" customHeight="1" x14ac:dyDescent="0.2">
      <c r="B26" s="2637" t="s">
        <v>2097</v>
      </c>
      <c r="C26" s="2527">
        <v>29.71049664</v>
      </c>
      <c r="D26" s="2527">
        <v>29.71049664</v>
      </c>
      <c r="E26" s="2527">
        <v>0</v>
      </c>
      <c r="F26" s="2846">
        <v>0</v>
      </c>
      <c r="G26" s="2844">
        <v>0</v>
      </c>
      <c r="H26" s="2845">
        <v>0</v>
      </c>
      <c r="I26" s="2559" t="s">
        <v>482</v>
      </c>
      <c r="J26" s="2527" t="s">
        <v>482</v>
      </c>
      <c r="K26" s="2527" t="s">
        <v>482</v>
      </c>
      <c r="L26" s="2846" t="s">
        <v>482</v>
      </c>
      <c r="M26" s="2844" t="s">
        <v>2336</v>
      </c>
      <c r="N26" s="2845" t="s">
        <v>2336</v>
      </c>
      <c r="O26" s="2517" t="s">
        <v>482</v>
      </c>
      <c r="P26" s="2509" t="s">
        <v>482</v>
      </c>
      <c r="Q26" s="2527" t="s">
        <v>482</v>
      </c>
      <c r="R26" s="2846" t="s">
        <v>482</v>
      </c>
      <c r="S26" s="2844" t="s">
        <v>2336</v>
      </c>
      <c r="T26" s="2845" t="s">
        <v>2336</v>
      </c>
    </row>
    <row r="27" ht="18" customHeight="1" x14ac:dyDescent="0.2">
      <c r="B27" s="2637" t="s">
        <v>2337</v>
      </c>
      <c r="C27" s="198"/>
      <c r="D27" s="198"/>
      <c r="E27" s="198"/>
      <c r="F27" s="2860"/>
      <c r="G27" s="2861"/>
      <c r="H27" s="2862"/>
      <c r="I27" s="2640"/>
      <c r="J27" s="2640"/>
      <c r="K27" s="2640"/>
      <c r="L27" s="2863"/>
      <c r="M27" s="2863"/>
      <c r="N27" s="2863"/>
      <c r="O27" s="2517" t="s">
        <v>107</v>
      </c>
      <c r="P27" s="2509" t="s">
        <v>107</v>
      </c>
      <c r="Q27" s="2527" t="s">
        <v>107</v>
      </c>
      <c r="R27" s="2846" t="s">
        <v>107</v>
      </c>
      <c r="S27" s="2844" t="s">
        <v>2336</v>
      </c>
      <c r="T27" s="2845" t="s">
        <v>2336</v>
      </c>
    </row>
    <row r="28" ht="18" customHeight="1" x14ac:dyDescent="0.2">
      <c r="B28" s="2637" t="s">
        <v>2100</v>
      </c>
      <c r="C28" s="2509" t="s">
        <v>107</v>
      </c>
      <c r="D28" s="2527" t="s">
        <v>107</v>
      </c>
      <c r="E28" s="2527" t="s">
        <v>107</v>
      </c>
      <c r="F28" s="2846" t="s">
        <v>107</v>
      </c>
      <c r="G28" s="2864" t="s">
        <v>2336</v>
      </c>
      <c r="H28" s="2865" t="s">
        <v>2336</v>
      </c>
      <c r="I28" s="2559" t="s">
        <v>107</v>
      </c>
      <c r="J28" s="2527" t="s">
        <v>107</v>
      </c>
      <c r="K28" s="2527" t="s">
        <v>107</v>
      </c>
      <c r="L28" s="2846" t="s">
        <v>107</v>
      </c>
      <c r="M28" s="2844" t="s">
        <v>2336</v>
      </c>
      <c r="N28" s="2845" t="s">
        <v>2336</v>
      </c>
      <c r="O28" s="2517">
        <v>67.469</v>
      </c>
      <c r="P28" s="2509">
        <v>67.469</v>
      </c>
      <c r="Q28" s="2527">
        <v>0</v>
      </c>
      <c r="R28" s="2846">
        <v>0</v>
      </c>
      <c r="S28" s="2844">
        <v>0</v>
      </c>
      <c r="T28" s="2845">
        <v>0</v>
      </c>
    </row>
    <row r="29" ht="18" customHeight="1" x14ac:dyDescent="0.2">
      <c r="B29" s="2632" t="s">
        <v>2101</v>
      </c>
      <c r="C29" s="2538" t="s">
        <v>107</v>
      </c>
      <c r="D29" s="2538" t="s">
        <v>107</v>
      </c>
      <c r="E29" s="2852" t="s">
        <v>107</v>
      </c>
      <c r="F29" s="2853" t="s">
        <v>107</v>
      </c>
      <c r="G29" s="2854" t="s">
        <v>2336</v>
      </c>
      <c r="H29" s="2855" t="s">
        <v>2336</v>
      </c>
      <c r="I29" s="2536" t="s">
        <v>111</v>
      </c>
      <c r="J29" s="2538" t="s">
        <v>111</v>
      </c>
      <c r="K29" s="2852" t="s">
        <v>111</v>
      </c>
      <c r="L29" s="2853" t="s">
        <v>111</v>
      </c>
      <c r="M29" s="2854" t="s">
        <v>2336</v>
      </c>
      <c r="N29" s="2855" t="s">
        <v>2336</v>
      </c>
      <c r="O29" s="2536" t="s">
        <v>111</v>
      </c>
      <c r="P29" s="2538" t="s">
        <v>111</v>
      </c>
      <c r="Q29" s="2852" t="s">
        <v>111</v>
      </c>
      <c r="R29" s="2853" t="s">
        <v>111</v>
      </c>
      <c r="S29" s="2854" t="s">
        <v>2336</v>
      </c>
      <c r="T29" s="2855" t="s">
        <v>2336</v>
      </c>
    </row>
    <row r="30" ht="18" customHeight="1" x14ac:dyDescent="0.2">
      <c r="B30" s="2866" t="s">
        <v>2049</v>
      </c>
      <c r="C30" s="2867">
        <v>42.42763359168835</v>
      </c>
      <c r="D30" s="2868">
        <v>42.42763359168835</v>
      </c>
      <c r="E30" s="2527">
        <v>0</v>
      </c>
      <c r="F30" s="2869">
        <v>0</v>
      </c>
      <c r="G30" s="2870">
        <v>0</v>
      </c>
      <c r="H30" s="2871">
        <v>0</v>
      </c>
      <c r="I30" s="2872">
        <v>1414.5602319466689</v>
      </c>
      <c r="J30" s="2868">
        <v>1385.5744480444907</v>
      </c>
      <c r="K30" s="2527">
        <v>-28.985783902178127</v>
      </c>
      <c r="L30" s="2869">
        <v>-2.0491021341868842</v>
      </c>
      <c r="M30" s="2870">
        <v>-0.05774718844097722</v>
      </c>
      <c r="N30" s="2871">
        <v>-0.06501283502340555</v>
      </c>
      <c r="O30" s="2872">
        <v>1015.8289207158045</v>
      </c>
      <c r="P30" s="2868">
        <v>1240.5862280040399</v>
      </c>
      <c r="Q30" s="2527">
        <v>224.75730728823532</v>
      </c>
      <c r="R30" s="2869">
        <v>22.12550781974783</v>
      </c>
      <c r="S30" s="2870">
        <v>0.4477747650800997</v>
      </c>
      <c r="T30" s="2871">
        <v>0.5041129744273325</v>
      </c>
    </row>
    <row r="31" ht="18" customHeight="1" x14ac:dyDescent="0.2">
      <c r="B31" s="2628" t="s">
        <v>2050</v>
      </c>
      <c r="C31" s="198"/>
      <c r="D31" s="198"/>
      <c r="E31" s="198"/>
      <c r="F31" s="2860"/>
      <c r="G31" s="2861"/>
      <c r="H31" s="2862"/>
      <c r="I31" s="2559">
        <v>1223.7045379043384</v>
      </c>
      <c r="J31" s="2527">
        <v>1204.7160642958534</v>
      </c>
      <c r="K31" s="2873">
        <v>-18.988473608485037</v>
      </c>
      <c r="L31" s="2874">
        <v>-1.5517204537791327</v>
      </c>
      <c r="M31" s="2875">
        <v>-0.03782995717405143</v>
      </c>
      <c r="N31" s="2876">
        <v>-0.04258965381860735</v>
      </c>
      <c r="O31" s="2877"/>
      <c r="P31" s="198"/>
      <c r="Q31" s="198"/>
      <c r="R31" s="2860"/>
      <c r="S31" s="2861"/>
      <c r="T31" s="2862"/>
    </row>
    <row r="32" ht="18" customHeight="1" x14ac:dyDescent="0.2">
      <c r="B32" s="2628" t="s">
        <v>2051</v>
      </c>
      <c r="C32" s="49"/>
      <c r="D32" s="49"/>
      <c r="E32" s="49"/>
      <c r="F32" s="2878"/>
      <c r="G32" s="2861"/>
      <c r="H32" s="2862"/>
      <c r="I32" s="2559">
        <v>190.85569404233064</v>
      </c>
      <c r="J32" s="2509">
        <v>180.85838374863718</v>
      </c>
      <c r="K32" s="2529">
        <v>-9.99731029369346</v>
      </c>
      <c r="L32" s="2879">
        <v>-5.238151444135649</v>
      </c>
      <c r="M32" s="2875">
        <v>-0.019917231266926516</v>
      </c>
      <c r="N32" s="2876">
        <v>-0.022423181204799032</v>
      </c>
      <c r="O32" s="2517">
        <v>258.0516254661616</v>
      </c>
      <c r="P32" s="2509">
        <v>253.71856400757338</v>
      </c>
      <c r="Q32" s="2529">
        <v>-4.333061458588247</v>
      </c>
      <c r="R32" s="2879">
        <v>-1.6791451907193828</v>
      </c>
      <c r="S32" s="2875">
        <v>-0.00863258062710625</v>
      </c>
      <c r="T32" s="2876">
        <v>-0.009718716274991138</v>
      </c>
    </row>
    <row r="33" ht="18" customHeight="1" x14ac:dyDescent="0.2">
      <c r="B33" s="2628" t="s">
        <v>2052</v>
      </c>
      <c r="C33" s="49"/>
      <c r="D33" s="49"/>
      <c r="E33" s="49"/>
      <c r="F33" s="2878"/>
      <c r="G33" s="2880"/>
      <c r="H33" s="2881"/>
      <c r="I33" s="2517" t="s">
        <v>107</v>
      </c>
      <c r="J33" s="2509" t="s">
        <v>336</v>
      </c>
      <c r="K33" s="2529" t="s">
        <v>2336</v>
      </c>
      <c r="L33" s="2879" t="s">
        <v>2336</v>
      </c>
      <c r="M33" s="2882" t="s">
        <v>2336</v>
      </c>
      <c r="N33" s="2883" t="s">
        <v>2336</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2336</v>
      </c>
      <c r="N34" s="2876" t="s">
        <v>2336</v>
      </c>
      <c r="O34" s="2517">
        <v>757.7772952496429</v>
      </c>
      <c r="P34" s="2509">
        <v>986.8676639964666</v>
      </c>
      <c r="Q34" s="2529">
        <v>229.09036874682374</v>
      </c>
      <c r="R34" s="2879">
        <v>30.23188609409998</v>
      </c>
      <c r="S34" s="2875">
        <v>0.45640734570720626</v>
      </c>
      <c r="T34" s="2876">
        <v>0.513831690702324</v>
      </c>
    </row>
    <row r="35" ht="18" customHeight="1" x14ac:dyDescent="0.2">
      <c r="B35" s="2628" t="s">
        <v>2054</v>
      </c>
      <c r="C35" s="49"/>
      <c r="D35" s="49"/>
      <c r="E35" s="49"/>
      <c r="F35" s="2878"/>
      <c r="G35" s="2861"/>
      <c r="H35" s="2862"/>
      <c r="I35" s="2559" t="s">
        <v>107</v>
      </c>
      <c r="J35" s="2509" t="s">
        <v>107</v>
      </c>
      <c r="K35" s="2529" t="s">
        <v>107</v>
      </c>
      <c r="L35" s="2879" t="s">
        <v>107</v>
      </c>
      <c r="M35" s="2875" t="s">
        <v>2336</v>
      </c>
      <c r="N35" s="2876" t="s">
        <v>2336</v>
      </c>
      <c r="O35" s="2517" t="s">
        <v>107</v>
      </c>
      <c r="P35" s="2509" t="s">
        <v>107</v>
      </c>
      <c r="Q35" s="2529" t="s">
        <v>107</v>
      </c>
      <c r="R35" s="2879" t="s">
        <v>107</v>
      </c>
      <c r="S35" s="2875" t="s">
        <v>2336</v>
      </c>
      <c r="T35" s="2876" t="s">
        <v>2336</v>
      </c>
    </row>
    <row r="36" ht="18" customHeight="1" x14ac:dyDescent="0.2">
      <c r="B36" s="2628" t="s">
        <v>2055</v>
      </c>
      <c r="C36" s="49"/>
      <c r="D36" s="49"/>
      <c r="E36" s="49"/>
      <c r="F36" s="2878"/>
      <c r="G36" s="2861"/>
      <c r="H36" s="2862"/>
      <c r="I36" s="2559" t="s">
        <v>336</v>
      </c>
      <c r="J36" s="2509" t="s">
        <v>336</v>
      </c>
      <c r="K36" s="2529" t="s">
        <v>336</v>
      </c>
      <c r="L36" s="2879" t="s">
        <v>336</v>
      </c>
      <c r="M36" s="2875" t="s">
        <v>2336</v>
      </c>
      <c r="N36" s="2876" t="s">
        <v>2336</v>
      </c>
      <c r="O36" s="2517" t="s">
        <v>336</v>
      </c>
      <c r="P36" s="2509" t="s">
        <v>336</v>
      </c>
      <c r="Q36" s="2529" t="s">
        <v>336</v>
      </c>
      <c r="R36" s="2879" t="s">
        <v>336</v>
      </c>
      <c r="S36" s="2875" t="s">
        <v>2336</v>
      </c>
      <c r="T36" s="2876" t="s">
        <v>2336</v>
      </c>
    </row>
    <row r="37" ht="18" customHeight="1" x14ac:dyDescent="0.2">
      <c r="B37" s="2628" t="s">
        <v>977</v>
      </c>
      <c r="C37" s="2509">
        <v>14.44732020318749</v>
      </c>
      <c r="D37" s="2509">
        <v>14.447320203187488</v>
      </c>
      <c r="E37" s="2529">
        <v>-1.7763568394003e-15</v>
      </c>
      <c r="F37" s="2879">
        <v>-1.22954071372235e-14</v>
      </c>
      <c r="G37" s="2875">
        <v>-3.5389628754e-18</v>
      </c>
      <c r="H37" s="2876">
        <v>-3.98422877e-18</v>
      </c>
      <c r="I37" s="2884"/>
      <c r="J37" s="2640"/>
      <c r="K37" s="2640"/>
      <c r="L37" s="2863"/>
      <c r="M37" s="2885"/>
      <c r="N37" s="2886"/>
      <c r="O37" s="2553"/>
      <c r="P37" s="2640"/>
      <c r="Q37" s="2640"/>
      <c r="R37" s="2863"/>
      <c r="S37" s="2885"/>
      <c r="T37" s="2886"/>
    </row>
    <row r="38" ht="18" customHeight="1" x14ac:dyDescent="0.2">
      <c r="B38" s="2628" t="s">
        <v>978</v>
      </c>
      <c r="C38" s="2509">
        <v>27.98031338850086</v>
      </c>
      <c r="D38" s="2509">
        <v>27.98031338850086</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2336</v>
      </c>
      <c r="H39" s="2876" t="s">
        <v>2336</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2336</v>
      </c>
      <c r="H40" s="2889" t="s">
        <v>2336</v>
      </c>
      <c r="I40" s="2536" t="s">
        <v>111</v>
      </c>
      <c r="J40" s="2538" t="s">
        <v>111</v>
      </c>
      <c r="K40" s="2539" t="s">
        <v>111</v>
      </c>
      <c r="L40" s="2887" t="s">
        <v>111</v>
      </c>
      <c r="M40" s="2888" t="s">
        <v>2336</v>
      </c>
      <c r="N40" s="2889" t="s">
        <v>2336</v>
      </c>
      <c r="O40" s="2536" t="s">
        <v>111</v>
      </c>
      <c r="P40" s="2538" t="s">
        <v>111</v>
      </c>
      <c r="Q40" s="2539" t="s">
        <v>111</v>
      </c>
      <c r="R40" s="2887" t="s">
        <v>111</v>
      </c>
      <c r="S40" s="2888" t="s">
        <v>2336</v>
      </c>
      <c r="T40" s="2889" t="s">
        <v>2336</v>
      </c>
    </row>
    <row r="41" ht="18" customHeight="1" x14ac:dyDescent="0.2">
      <c r="B41" s="2890" t="s">
        <v>2338</v>
      </c>
      <c r="C41" s="2527">
        <v>-5870.797296791013</v>
      </c>
      <c r="D41" s="2527">
        <v>-5664.136679724845</v>
      </c>
      <c r="E41" s="2891">
        <v>206.66061706616802</v>
      </c>
      <c r="F41" s="2892">
        <v>-3.520145673895589</v>
      </c>
      <c r="G41" s="2861"/>
      <c r="H41" s="2892">
        <v>0.46352352065069924</v>
      </c>
      <c r="I41" s="2559">
        <v>19.209013746385402</v>
      </c>
      <c r="J41" s="2527">
        <v>20.29001091415356</v>
      </c>
      <c r="K41" s="2891">
        <v>1.0809971677681567</v>
      </c>
      <c r="L41" s="2892">
        <v>5.627551638207193</v>
      </c>
      <c r="M41" s="2861"/>
      <c r="N41" s="2892">
        <v>0.0024245916814276238</v>
      </c>
      <c r="O41" s="2559">
        <v>33.63043200330741</v>
      </c>
      <c r="P41" s="2527">
        <v>34.27927753057406</v>
      </c>
      <c r="Q41" s="2891">
        <v>0.6488455272666513</v>
      </c>
      <c r="R41" s="2892">
        <v>1.9293404473746876</v>
      </c>
      <c r="S41" s="2861"/>
      <c r="T41" s="2893">
        <v>0.0014553095187013914</v>
      </c>
      <c r="U41" s="2894"/>
    </row>
    <row r="42" ht="18" customHeight="1" x14ac:dyDescent="0.2">
      <c r="B42" s="2628" t="s">
        <v>1324</v>
      </c>
      <c r="C42" s="2509">
        <v>-3371.5399396086714</v>
      </c>
      <c r="D42" s="2509">
        <v>-3205.3268277217358</v>
      </c>
      <c r="E42" s="2552">
        <v>166.21311188693562</v>
      </c>
      <c r="F42" s="2895">
        <v>-4.929887080211415</v>
      </c>
      <c r="G42" s="2861"/>
      <c r="H42" s="2895">
        <v>0.3728029456888409</v>
      </c>
      <c r="I42" s="2517">
        <v>19.209013746385402</v>
      </c>
      <c r="J42" s="2509">
        <v>19.20901374638555</v>
      </c>
      <c r="K42" s="2552">
        <v>1.49213974509621e-13</v>
      </c>
      <c r="L42" s="2895">
        <v>7.767914401003483e-13</v>
      </c>
      <c r="M42" s="2861"/>
      <c r="N42" s="2895">
        <v>3.346752166758e-16</v>
      </c>
      <c r="O42" s="2517">
        <v>10.056998838344299</v>
      </c>
      <c r="P42" s="2509">
        <v>10.056998838343196</v>
      </c>
      <c r="Q42" s="2552">
        <v>-1.1031175972675555e-12</v>
      </c>
      <c r="R42" s="2895">
        <v>-1.09686559081791e-11</v>
      </c>
      <c r="S42" s="2861"/>
      <c r="T42" s="2896">
        <v>-2.4742060661393e-15</v>
      </c>
      <c r="U42" s="2894"/>
    </row>
    <row r="43" ht="18" customHeight="1" x14ac:dyDescent="0.2">
      <c r="B43" s="2628" t="s">
        <v>1327</v>
      </c>
      <c r="C43" s="2509">
        <v>-577.6667215802751</v>
      </c>
      <c r="D43" s="2509">
        <v>-546.7400181563085</v>
      </c>
      <c r="E43" s="2552">
        <v>30.926703423966615</v>
      </c>
      <c r="F43" s="2895">
        <v>-5.35372772372329</v>
      </c>
      <c r="G43" s="2861"/>
      <c r="H43" s="2895">
        <v>0.0693661649554023</v>
      </c>
      <c r="I43" s="2517" t="s">
        <v>336</v>
      </c>
      <c r="J43" s="2509">
        <v>0.4921216937279994</v>
      </c>
      <c r="K43" s="2552" t="s">
        <v>2336</v>
      </c>
      <c r="L43" s="2895" t="s">
        <v>2336</v>
      </c>
      <c r="M43" s="2861"/>
      <c r="N43" s="2895" t="s">
        <v>2336</v>
      </c>
      <c r="O43" s="2517">
        <v>14.798567523787778</v>
      </c>
      <c r="P43" s="2509">
        <v>14.938547831640266</v>
      </c>
      <c r="Q43" s="2552">
        <v>0.13998030785248794</v>
      </c>
      <c r="R43" s="2895">
        <v>0.9459044439772855</v>
      </c>
      <c r="S43" s="2861"/>
      <c r="T43" s="2896">
        <v>0.00031396482812581317</v>
      </c>
      <c r="U43" s="2894"/>
    </row>
    <row r="44" ht="18" customHeight="1" x14ac:dyDescent="0.2">
      <c r="B44" s="2628" t="s">
        <v>1330</v>
      </c>
      <c r="C44" s="2509">
        <v>-234.0204570344312</v>
      </c>
      <c r="D44" s="2509">
        <v>-224.71632052247992</v>
      </c>
      <c r="E44" s="2552">
        <v>9.30413651195127</v>
      </c>
      <c r="F44" s="2895">
        <v>-3.9757791390785813</v>
      </c>
      <c r="G44" s="2861"/>
      <c r="H44" s="2895">
        <v>0.020868446895489265</v>
      </c>
      <c r="I44" s="2517" t="s">
        <v>107</v>
      </c>
      <c r="J44" s="2509">
        <v>0.5888754740400061</v>
      </c>
      <c r="K44" s="2552" t="s">
        <v>2336</v>
      </c>
      <c r="L44" s="2895" t="s">
        <v>2336</v>
      </c>
      <c r="M44" s="2861"/>
      <c r="N44" s="2895" t="s">
        <v>2336</v>
      </c>
      <c r="O44" s="2517">
        <v>1.3527276819053928</v>
      </c>
      <c r="P44" s="2509">
        <v>1.8615929013197672</v>
      </c>
      <c r="Q44" s="2552">
        <v>0.5088652194143743</v>
      </c>
      <c r="R44" s="2895">
        <v>37.617713174732195</v>
      </c>
      <c r="S44" s="2861"/>
      <c r="T44" s="2896">
        <v>0.0011413446905760513</v>
      </c>
      <c r="U44" s="2894"/>
    </row>
    <row r="45" ht="18" customHeight="1" x14ac:dyDescent="0.2">
      <c r="B45" s="2628" t="s">
        <v>2103</v>
      </c>
      <c r="C45" s="2509" t="s">
        <v>107</v>
      </c>
      <c r="D45" s="2509" t="s">
        <v>107</v>
      </c>
      <c r="E45" s="2552" t="s">
        <v>107</v>
      </c>
      <c r="F45" s="2895" t="s">
        <v>107</v>
      </c>
      <c r="G45" s="2861"/>
      <c r="H45" s="2895" t="s">
        <v>2336</v>
      </c>
      <c r="I45" s="2517" t="s">
        <v>107</v>
      </c>
      <c r="J45" s="2509" t="s">
        <v>107</v>
      </c>
      <c r="K45" s="2552" t="s">
        <v>107</v>
      </c>
      <c r="L45" s="2895" t="s">
        <v>107</v>
      </c>
      <c r="M45" s="2861"/>
      <c r="N45" s="2895" t="s">
        <v>2336</v>
      </c>
      <c r="O45" s="2517" t="s">
        <v>107</v>
      </c>
      <c r="P45" s="2509" t="s">
        <v>107</v>
      </c>
      <c r="Q45" s="2552" t="s">
        <v>107</v>
      </c>
      <c r="R45" s="2895" t="s">
        <v>107</v>
      </c>
      <c r="S45" s="2861"/>
      <c r="T45" s="2896" t="s">
        <v>2336</v>
      </c>
      <c r="U45" s="2894"/>
    </row>
    <row r="46" ht="18" customHeight="1" x14ac:dyDescent="0.2">
      <c r="B46" s="2628" t="s">
        <v>2104</v>
      </c>
      <c r="C46" s="2509">
        <v>119.5924872801584</v>
      </c>
      <c r="D46" s="2509">
        <v>119.65726348692418</v>
      </c>
      <c r="E46" s="2552">
        <v>0.0647762067657851</v>
      </c>
      <c r="F46" s="2895">
        <v>0.054164110337499544</v>
      </c>
      <c r="G46" s="2861"/>
      <c r="H46" s="2895">
        <v>0.00014528794039582753</v>
      </c>
      <c r="I46" s="2517" t="s">
        <v>107</v>
      </c>
      <c r="J46" s="2509" t="s">
        <v>107</v>
      </c>
      <c r="K46" s="2552" t="s">
        <v>107</v>
      </c>
      <c r="L46" s="2895" t="s">
        <v>107</v>
      </c>
      <c r="M46" s="2861"/>
      <c r="N46" s="2895" t="s">
        <v>2336</v>
      </c>
      <c r="O46" s="2517">
        <v>3.340985268794264</v>
      </c>
      <c r="P46" s="2509">
        <v>3.340985268794643</v>
      </c>
      <c r="Q46" s="2552">
        <v>3.788080960021034e-13</v>
      </c>
      <c r="R46" s="2895">
        <v>1.1338215093022914e-11</v>
      </c>
      <c r="S46" s="2861"/>
      <c r="T46" s="2896">
        <v>8.496367851919e-16</v>
      </c>
      <c r="U46" s="2894"/>
    </row>
    <row r="47" ht="18" customHeight="1" x14ac:dyDescent="0.2">
      <c r="B47" s="2628" t="s">
        <v>2105</v>
      </c>
      <c r="C47" s="2509">
        <v>130.90987481782912</v>
      </c>
      <c r="D47" s="2509">
        <v>131.06176385438334</v>
      </c>
      <c r="E47" s="2552">
        <v>0.15188903655422337</v>
      </c>
      <c r="F47" s="2895">
        <v>0.11602565258395389</v>
      </c>
      <c r="G47" s="2861"/>
      <c r="H47" s="2895">
        <v>0.0003406751705832494</v>
      </c>
      <c r="I47" s="2517" t="s">
        <v>107</v>
      </c>
      <c r="J47" s="2509" t="s">
        <v>107</v>
      </c>
      <c r="K47" s="2552" t="s">
        <v>107</v>
      </c>
      <c r="L47" s="2895" t="s">
        <v>107</v>
      </c>
      <c r="M47" s="2861"/>
      <c r="N47" s="2895" t="s">
        <v>2336</v>
      </c>
      <c r="O47" s="2517">
        <v>4.081152690475686</v>
      </c>
      <c r="P47" s="2509">
        <v>4.08115269047619</v>
      </c>
      <c r="Q47" s="2552">
        <v>5.044853423896711e-13</v>
      </c>
      <c r="R47" s="2895">
        <v>1.236134446934574e-11</v>
      </c>
      <c r="S47" s="2861"/>
      <c r="T47" s="2896">
        <v>1.1315209706659e-15</v>
      </c>
      <c r="U47" s="2894"/>
    </row>
    <row r="48" ht="18" customHeight="1" x14ac:dyDescent="0.2">
      <c r="B48" s="2628" t="s">
        <v>2106</v>
      </c>
      <c r="C48" s="2509">
        <v>-1938.072540665623</v>
      </c>
      <c r="D48" s="2509">
        <v>-1938.0725406656272</v>
      </c>
      <c r="E48" s="2552">
        <v>-4.320099833421409e-12</v>
      </c>
      <c r="F48" s="2895">
        <v>2.229070245192003e-13</v>
      </c>
      <c r="G48" s="2861"/>
      <c r="H48" s="2895">
        <v>-9.6896443685196e-15</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336</v>
      </c>
      <c r="F49" s="2897" t="s">
        <v>336</v>
      </c>
      <c r="G49" s="2898"/>
      <c r="H49" s="2897" t="s">
        <v>2336</v>
      </c>
      <c r="I49" s="2899" t="s">
        <v>107</v>
      </c>
      <c r="J49" s="2900" t="s">
        <v>111</v>
      </c>
      <c r="K49" s="2901" t="s">
        <v>336</v>
      </c>
      <c r="L49" s="2902" t="s">
        <v>336</v>
      </c>
      <c r="M49" s="2903"/>
      <c r="N49" s="2902" t="s">
        <v>2336</v>
      </c>
      <c r="O49" s="2536" t="s">
        <v>107</v>
      </c>
      <c r="P49" s="2538" t="s">
        <v>107</v>
      </c>
      <c r="Q49" s="2579" t="s">
        <v>107</v>
      </c>
      <c r="R49" s="2897" t="s">
        <v>107</v>
      </c>
      <c r="S49" s="2898"/>
      <c r="T49" s="2904" t="s">
        <v>2336</v>
      </c>
      <c r="U49" s="2894"/>
    </row>
    <row r="50" ht="18" customHeight="1" x14ac:dyDescent="0.2">
      <c r="B50" s="2905" t="s">
        <v>2067</v>
      </c>
      <c r="C50" s="2527">
        <v>12.39649</v>
      </c>
      <c r="D50" s="2527">
        <v>6.508093382266667</v>
      </c>
      <c r="E50" s="2527">
        <v>-5.888396617733333</v>
      </c>
      <c r="F50" s="2843">
        <v>-47.50051520820275</v>
      </c>
      <c r="G50" s="2844">
        <v>-0.011731211073919156</v>
      </c>
      <c r="H50" s="2845">
        <v>-0.013207210788330944</v>
      </c>
      <c r="I50" s="2527">
        <v>1335.0580153090489</v>
      </c>
      <c r="J50" s="2527">
        <v>1317.5725243490485</v>
      </c>
      <c r="K50" s="2527">
        <v>-17.485490960000334</v>
      </c>
      <c r="L50" s="2843">
        <v>-1.3097176871338183</v>
      </c>
      <c r="M50" s="2844">
        <v>-0.0348356264870334</v>
      </c>
      <c r="N50" s="2845">
        <v>-0.0392185818717957</v>
      </c>
      <c r="O50" s="2527">
        <v>105.5605241787372</v>
      </c>
      <c r="P50" s="2527">
        <v>134.1640527366334</v>
      </c>
      <c r="Q50" s="2527">
        <v>28.60352855789621</v>
      </c>
      <c r="R50" s="2843">
        <v>27.09680420823237</v>
      </c>
      <c r="S50" s="2844">
        <v>0.05698563679644295</v>
      </c>
      <c r="T50" s="2845">
        <v>0.06415546633127409</v>
      </c>
    </row>
    <row r="51" ht="18" customHeight="1" x14ac:dyDescent="0.2">
      <c r="B51" s="2628" t="s">
        <v>2108</v>
      </c>
      <c r="C51" s="49"/>
      <c r="D51" s="49"/>
      <c r="E51" s="198"/>
      <c r="F51" s="2878"/>
      <c r="G51" s="2880"/>
      <c r="H51" s="2881"/>
      <c r="I51" s="2527">
        <v>1087.5822144704887</v>
      </c>
      <c r="J51" s="2527">
        <v>1087.5822144704887</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87.99627083855998</v>
      </c>
      <c r="J52" s="2509">
        <v>88.00971083855998</v>
      </c>
      <c r="K52" s="2527">
        <v>0.013440000000002783</v>
      </c>
      <c r="L52" s="2879">
        <v>0.015273374509995</v>
      </c>
      <c r="M52" s="2882">
        <v>0.000026775960769809404</v>
      </c>
      <c r="N52" s="2883">
        <v>0.00003014486362223559</v>
      </c>
      <c r="O52" s="2527">
        <v>48.272824</v>
      </c>
      <c r="P52" s="2527">
        <v>48.285756000000006</v>
      </c>
      <c r="Q52" s="2527">
        <v>0.012932000000006383</v>
      </c>
      <c r="R52" s="2843">
        <v>0.02678940018095147</v>
      </c>
      <c r="S52" s="2844">
        <v>0.000025763893205005538</v>
      </c>
      <c r="T52" s="2845">
        <v>0.00002900545955080821</v>
      </c>
    </row>
    <row r="53" ht="18" customHeight="1" x14ac:dyDescent="0.2">
      <c r="B53" s="2644" t="s">
        <v>2110</v>
      </c>
      <c r="C53" s="2527">
        <v>12.39649</v>
      </c>
      <c r="D53" s="2527">
        <v>6.508093382266667</v>
      </c>
      <c r="E53" s="2527">
        <v>-5.888396617733333</v>
      </c>
      <c r="F53" s="2843">
        <v>-47.50051520820275</v>
      </c>
      <c r="G53" s="2844">
        <v>-0.011731211073919156</v>
      </c>
      <c r="H53" s="2845">
        <v>-0.013207210788330944</v>
      </c>
      <c r="I53" s="2514">
        <v>35.9408</v>
      </c>
      <c r="J53" s="2509">
        <v>18.44186904</v>
      </c>
      <c r="K53" s="2527">
        <v>-17.498930960000003</v>
      </c>
      <c r="L53" s="2874">
        <v>-48.68820660641945</v>
      </c>
      <c r="M53" s="2875">
        <v>-0.034862402447802546</v>
      </c>
      <c r="N53" s="2876">
        <v>-0.03924872673541718</v>
      </c>
      <c r="O53" s="2527">
        <v>0.5671</v>
      </c>
      <c r="P53" s="2527">
        <v>0.2908985295</v>
      </c>
      <c r="Q53" s="2527">
        <v>-0.27620147050000005</v>
      </c>
      <c r="R53" s="2843">
        <v>-48.70419158878505</v>
      </c>
      <c r="S53" s="2844">
        <v>-0.0005502648615081949</v>
      </c>
      <c r="T53" s="2845">
        <v>-0.0006194981890239363</v>
      </c>
    </row>
    <row r="54" ht="18" customHeight="1" x14ac:dyDescent="0.2">
      <c r="B54" s="2628" t="s">
        <v>2071</v>
      </c>
      <c r="C54" s="497"/>
      <c r="D54" s="49"/>
      <c r="E54" s="198"/>
      <c r="F54" s="2878"/>
      <c r="G54" s="2880"/>
      <c r="H54" s="2881"/>
      <c r="I54" s="2509">
        <v>123.53873000000002</v>
      </c>
      <c r="J54" s="2509">
        <v>123.53873000000002</v>
      </c>
      <c r="K54" s="2527">
        <v>0</v>
      </c>
      <c r="L54" s="2843">
        <v>0</v>
      </c>
      <c r="M54" s="2844">
        <v>0</v>
      </c>
      <c r="N54" s="2845">
        <v>0</v>
      </c>
      <c r="O54" s="2527">
        <v>56.7206001787372</v>
      </c>
      <c r="P54" s="2527">
        <v>85.5873982071334</v>
      </c>
      <c r="Q54" s="2527">
        <v>28.866798028396204</v>
      </c>
      <c r="R54" s="2843">
        <v>50.89296999226301</v>
      </c>
      <c r="S54" s="2844">
        <v>0.057510137764746144</v>
      </c>
      <c r="T54" s="2845">
        <v>0.06474595906074722</v>
      </c>
    </row>
    <row r="55" ht="18" customHeight="1" x14ac:dyDescent="0.2">
      <c r="B55" s="2628" t="s">
        <v>2112</v>
      </c>
      <c r="C55" s="2538" t="s">
        <v>107</v>
      </c>
      <c r="D55" s="2538" t="s">
        <v>107</v>
      </c>
      <c r="E55" s="2852" t="s">
        <v>107</v>
      </c>
      <c r="F55" s="2853" t="s">
        <v>107</v>
      </c>
      <c r="G55" s="2854" t="s">
        <v>2336</v>
      </c>
      <c r="H55" s="2855" t="s">
        <v>2336</v>
      </c>
      <c r="I55" s="2538" t="s">
        <v>107</v>
      </c>
      <c r="J55" s="2538" t="s">
        <v>107</v>
      </c>
      <c r="K55" s="2852" t="s">
        <v>107</v>
      </c>
      <c r="L55" s="2853" t="s">
        <v>107</v>
      </c>
      <c r="M55" s="2854" t="s">
        <v>2336</v>
      </c>
      <c r="N55" s="2855" t="s">
        <v>2336</v>
      </c>
      <c r="O55" s="2536" t="s">
        <v>107</v>
      </c>
      <c r="P55" s="2538" t="s">
        <v>107</v>
      </c>
      <c r="Q55" s="2538" t="s">
        <v>107</v>
      </c>
      <c r="R55" s="2908" t="s">
        <v>107</v>
      </c>
      <c r="S55" s="2909" t="s">
        <v>2336</v>
      </c>
      <c r="T55" s="2855" t="s">
        <v>2336</v>
      </c>
    </row>
    <row r="56" ht="18" customHeight="1" x14ac:dyDescent="0.2">
      <c r="B56" s="2910" t="s">
        <v>2339</v>
      </c>
      <c r="C56" s="2868" t="s">
        <v>107</v>
      </c>
      <c r="D56" s="2868" t="s">
        <v>111</v>
      </c>
      <c r="E56" s="2868" t="s">
        <v>2336</v>
      </c>
      <c r="F56" s="2869" t="s">
        <v>2336</v>
      </c>
      <c r="G56" s="2870" t="s">
        <v>2336</v>
      </c>
      <c r="H56" s="2871" t="s">
        <v>2336</v>
      </c>
      <c r="I56" s="2868" t="s">
        <v>107</v>
      </c>
      <c r="J56" s="2868" t="s">
        <v>111</v>
      </c>
      <c r="K56" s="2868" t="s">
        <v>2336</v>
      </c>
      <c r="L56" s="2869" t="s">
        <v>2336</v>
      </c>
      <c r="M56" s="2870" t="s">
        <v>2336</v>
      </c>
      <c r="N56" s="2871" t="s">
        <v>2336</v>
      </c>
      <c r="O56" s="2872" t="s">
        <v>107</v>
      </c>
      <c r="P56" s="2868" t="s">
        <v>111</v>
      </c>
      <c r="Q56" s="2868" t="s">
        <v>2336</v>
      </c>
      <c r="R56" s="2911" t="s">
        <v>2336</v>
      </c>
      <c r="S56" s="2912" t="s">
        <v>2336</v>
      </c>
      <c r="T56" s="2871" t="s">
        <v>2336</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2340</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228.42848819218293</v>
      </c>
      <c r="D59" s="2509">
        <v>228.42848819218293</v>
      </c>
      <c r="E59" s="2527">
        <v>0</v>
      </c>
      <c r="F59" s="2843">
        <v>0</v>
      </c>
      <c r="G59" s="2844">
        <v>0</v>
      </c>
      <c r="H59" s="2845">
        <v>0</v>
      </c>
      <c r="I59" s="2509">
        <v>0.13616245605144</v>
      </c>
      <c r="J59" s="2509">
        <v>0.13616245605144</v>
      </c>
      <c r="K59" s="2527">
        <v>0</v>
      </c>
      <c r="L59" s="2843">
        <v>0</v>
      </c>
      <c r="M59" s="2844">
        <v>0</v>
      </c>
      <c r="N59" s="2845">
        <v>0</v>
      </c>
      <c r="O59" s="2517">
        <v>1.6433726781602</v>
      </c>
      <c r="P59" s="2509">
        <v>1.6433726781602</v>
      </c>
      <c r="Q59" s="2527">
        <v>0</v>
      </c>
      <c r="R59" s="2921">
        <v>0</v>
      </c>
      <c r="S59" s="2922">
        <v>0</v>
      </c>
      <c r="T59" s="2865">
        <v>0</v>
      </c>
    </row>
    <row r="60" ht="18" customHeight="1" x14ac:dyDescent="0.2">
      <c r="B60" s="2923" t="s">
        <v>123</v>
      </c>
      <c r="C60" s="2509">
        <v>194.56837543542693</v>
      </c>
      <c r="D60" s="2509">
        <v>194.56837543542693</v>
      </c>
      <c r="E60" s="2527">
        <v>0</v>
      </c>
      <c r="F60" s="2843">
        <v>0</v>
      </c>
      <c r="G60" s="2844">
        <v>0</v>
      </c>
      <c r="H60" s="2845">
        <v>0</v>
      </c>
      <c r="I60" s="2509">
        <v>0.04659994457608</v>
      </c>
      <c r="J60" s="2509">
        <v>0.04659994457608</v>
      </c>
      <c r="K60" s="2527">
        <v>0</v>
      </c>
      <c r="L60" s="2843">
        <v>0</v>
      </c>
      <c r="M60" s="2844">
        <v>0</v>
      </c>
      <c r="N60" s="2845">
        <v>0</v>
      </c>
      <c r="O60" s="2517">
        <v>1.4011883359054</v>
      </c>
      <c r="P60" s="2509">
        <v>1.4011883359054</v>
      </c>
      <c r="Q60" s="2527">
        <v>0</v>
      </c>
      <c r="R60" s="2921">
        <v>0</v>
      </c>
      <c r="S60" s="2922">
        <v>0</v>
      </c>
      <c r="T60" s="2865">
        <v>0</v>
      </c>
    </row>
    <row r="61" ht="18" customHeight="1" x14ac:dyDescent="0.2">
      <c r="B61" s="2923" t="s">
        <v>2075</v>
      </c>
      <c r="C61" s="2509">
        <v>33.860112756756</v>
      </c>
      <c r="D61" s="2509">
        <v>33.860112756756</v>
      </c>
      <c r="E61" s="2527">
        <v>0</v>
      </c>
      <c r="F61" s="2843">
        <v>0</v>
      </c>
      <c r="G61" s="2844">
        <v>0</v>
      </c>
      <c r="H61" s="2845">
        <v>0</v>
      </c>
      <c r="I61" s="2509">
        <v>0.08956251147536</v>
      </c>
      <c r="J61" s="2509">
        <v>0.08956251147536</v>
      </c>
      <c r="K61" s="2527">
        <v>0</v>
      </c>
      <c r="L61" s="2843">
        <v>0</v>
      </c>
      <c r="M61" s="2844">
        <v>0</v>
      </c>
      <c r="N61" s="2845">
        <v>0</v>
      </c>
      <c r="O61" s="2517">
        <v>0.2421843422548</v>
      </c>
      <c r="P61" s="2509">
        <v>0.2421843422548</v>
      </c>
      <c r="Q61" s="2527">
        <v>0</v>
      </c>
      <c r="R61" s="2921">
        <v>0</v>
      </c>
      <c r="S61" s="2922">
        <v>0</v>
      </c>
      <c r="T61" s="2865">
        <v>0</v>
      </c>
    </row>
    <row r="62" ht="18" customHeight="1" x14ac:dyDescent="0.2">
      <c r="B62" s="2920" t="s">
        <v>125</v>
      </c>
      <c r="C62" s="2509" t="s">
        <v>107</v>
      </c>
      <c r="D62" s="2509" t="s">
        <v>107</v>
      </c>
      <c r="E62" s="2527" t="s">
        <v>107</v>
      </c>
      <c r="F62" s="2843" t="s">
        <v>107</v>
      </c>
      <c r="G62" s="2844" t="s">
        <v>2336</v>
      </c>
      <c r="H62" s="2845" t="s">
        <v>2336</v>
      </c>
      <c r="I62" s="2509" t="s">
        <v>107</v>
      </c>
      <c r="J62" s="2509" t="s">
        <v>107</v>
      </c>
      <c r="K62" s="2527" t="s">
        <v>107</v>
      </c>
      <c r="L62" s="2843" t="s">
        <v>107</v>
      </c>
      <c r="M62" s="2844" t="s">
        <v>2336</v>
      </c>
      <c r="N62" s="2845" t="s">
        <v>2336</v>
      </c>
      <c r="O62" s="2517" t="s">
        <v>107</v>
      </c>
      <c r="P62" s="2509" t="s">
        <v>107</v>
      </c>
      <c r="Q62" s="2527" t="s">
        <v>107</v>
      </c>
      <c r="R62" s="2921" t="s">
        <v>107</v>
      </c>
      <c r="S62" s="2922" t="s">
        <v>2336</v>
      </c>
      <c r="T62" s="2865" t="s">
        <v>2336</v>
      </c>
    </row>
    <row r="63" ht="18" customHeight="1" x14ac:dyDescent="0.2">
      <c r="B63" s="2920" t="s">
        <v>2341</v>
      </c>
      <c r="C63" s="2509">
        <v>6168.192371418181</v>
      </c>
      <c r="D63" s="2509">
        <v>6168.192371418181</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2342</v>
      </c>
      <c r="C64" s="2514" t="s">
        <v>107</v>
      </c>
      <c r="D64" s="2514" t="s">
        <v>107</v>
      </c>
      <c r="E64" s="2527" t="s">
        <v>107</v>
      </c>
      <c r="F64" s="2846" t="s">
        <v>107</v>
      </c>
      <c r="G64" s="2864" t="s">
        <v>2336</v>
      </c>
      <c r="H64" s="2865" t="s">
        <v>2336</v>
      </c>
      <c r="I64" s="2640"/>
      <c r="J64" s="2640"/>
      <c r="K64" s="2640"/>
      <c r="L64" s="2863"/>
      <c r="M64" s="2929"/>
      <c r="N64" s="2928"/>
      <c r="O64" s="2930"/>
      <c r="P64" s="2931"/>
      <c r="Q64" s="2924"/>
      <c r="R64" s="2932"/>
      <c r="S64" s="2933"/>
      <c r="T64" s="2934"/>
    </row>
    <row r="65" ht="18" customHeight="1" x14ac:dyDescent="0.2">
      <c r="B65" s="2935" t="s">
        <v>2077</v>
      </c>
      <c r="C65" s="2514">
        <v>2105.64635</v>
      </c>
      <c r="D65" s="2514">
        <v>2105.6464</v>
      </c>
      <c r="E65" s="2509">
        <v>0.00005000000010113581</v>
      </c>
      <c r="F65" s="2848">
        <v>0.0000023745677948785565</v>
      </c>
      <c r="G65" s="2936">
        <v>9.96129494939138e-8</v>
      </c>
      <c r="H65" s="2937">
        <v>1.1214607025001434e-7</v>
      </c>
      <c r="I65" s="2931"/>
      <c r="J65" s="2931"/>
      <c r="K65" s="2931"/>
      <c r="L65" s="2938"/>
      <c r="M65" s="2939"/>
      <c r="N65" s="2934"/>
      <c r="O65" s="2930"/>
      <c r="P65" s="2931"/>
      <c r="Q65" s="2940"/>
      <c r="R65" s="2932"/>
      <c r="S65" s="2933"/>
      <c r="T65" s="2934"/>
    </row>
    <row r="66" ht="18" customHeight="1" x14ac:dyDescent="0.25">
      <c r="B66" s="2941" t="s">
        <v>2343</v>
      </c>
      <c r="C66" s="2857"/>
      <c r="D66" s="2857"/>
      <c r="E66" s="2942"/>
      <c r="F66" s="2943"/>
      <c r="G66" s="2944"/>
      <c r="H66" s="2945"/>
      <c r="I66" s="282"/>
      <c r="J66" s="282"/>
      <c r="K66" s="282"/>
      <c r="L66" s="2898"/>
      <c r="M66" s="2946"/>
      <c r="N66" s="2947"/>
      <c r="O66" s="2536" t="s">
        <v>1456</v>
      </c>
      <c r="P66" s="2538" t="s">
        <v>482</v>
      </c>
      <c r="Q66" s="2539" t="s">
        <v>2336</v>
      </c>
      <c r="R66" s="2948" t="s">
        <v>2336</v>
      </c>
      <c r="S66" s="2949" t="s">
        <v>2336</v>
      </c>
      <c r="T66" s="2889" t="s">
        <v>2336</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2344</v>
      </c>
      <c r="C68" s="2956">
        <v>62.69394277021367</v>
      </c>
      <c r="D68" s="2956">
        <v>62.69394277021367</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2345</v>
      </c>
    </row>
    <row r="71" ht="15.75" customHeight="1" x14ac:dyDescent="0.2">
      <c r="B71" s="2192"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2322</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2323</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2347</v>
      </c>
      <c r="V7" s="2966"/>
      <c r="W7" s="2966"/>
      <c r="X7" s="2966"/>
      <c r="Y7" s="2966"/>
      <c r="Z7" s="2966"/>
      <c r="AA7" s="2966" t="s">
        <v>2348</v>
      </c>
      <c r="AB7" s="2966"/>
      <c r="AC7" s="2966"/>
      <c r="AD7" s="2966"/>
      <c r="AE7" s="2966"/>
      <c r="AF7" s="2966"/>
    </row>
    <row r="8" ht="80.1" customHeight="1" x14ac:dyDescent="0.2">
      <c r="B8" s="2968" t="s">
        <v>66</v>
      </c>
      <c r="C8" s="2969" t="s">
        <v>2327</v>
      </c>
      <c r="D8" s="2970" t="s">
        <v>2328</v>
      </c>
      <c r="E8" s="2970" t="s">
        <v>2329</v>
      </c>
      <c r="F8" s="2970" t="s">
        <v>2349</v>
      </c>
      <c r="G8" s="2827" t="s">
        <v>2331</v>
      </c>
      <c r="H8" s="2828" t="s">
        <v>2332</v>
      </c>
      <c r="I8" s="2970" t="s">
        <v>2327</v>
      </c>
      <c r="J8" s="2970" t="s">
        <v>2328</v>
      </c>
      <c r="K8" s="2970" t="s">
        <v>2329</v>
      </c>
      <c r="L8" s="2970" t="s">
        <v>2349</v>
      </c>
      <c r="M8" s="2827" t="s">
        <v>2331</v>
      </c>
      <c r="N8" s="2828" t="s">
        <v>2332</v>
      </c>
      <c r="O8" s="2970" t="s">
        <v>2327</v>
      </c>
      <c r="P8" s="2970" t="s">
        <v>2328</v>
      </c>
      <c r="Q8" s="2971" t="s">
        <v>2329</v>
      </c>
      <c r="R8" s="2970" t="s">
        <v>2349</v>
      </c>
      <c r="S8" s="2827" t="s">
        <v>2331</v>
      </c>
      <c r="T8" s="2828" t="s">
        <v>2332</v>
      </c>
      <c r="U8" s="2969" t="s">
        <v>2327</v>
      </c>
      <c r="V8" s="2970" t="s">
        <v>2328</v>
      </c>
      <c r="W8" s="2971" t="s">
        <v>2329</v>
      </c>
      <c r="X8" s="2970" t="s">
        <v>2349</v>
      </c>
      <c r="Y8" s="2827" t="s">
        <v>2331</v>
      </c>
      <c r="Z8" s="2828" t="s">
        <v>2332</v>
      </c>
      <c r="AA8" s="2970" t="s">
        <v>2327</v>
      </c>
      <c r="AB8" s="2970" t="s">
        <v>2328</v>
      </c>
      <c r="AC8" s="2971" t="s">
        <v>2329</v>
      </c>
      <c r="AD8" s="2970" t="s">
        <v>2349</v>
      </c>
      <c r="AE8" s="2827" t="s">
        <v>2331</v>
      </c>
      <c r="AF8" s="2828" t="s">
        <v>2332</v>
      </c>
    </row>
    <row r="9" ht="18" customHeight="1" x14ac:dyDescent="0.2">
      <c r="B9" s="2972"/>
      <c r="C9" s="2973" t="s">
        <v>2335</v>
      </c>
      <c r="D9" s="2973"/>
      <c r="E9" s="2973"/>
      <c r="F9" s="2832" t="s">
        <v>367</v>
      </c>
      <c r="G9" s="2832"/>
      <c r="H9" s="2832"/>
      <c r="I9" s="2831" t="s">
        <v>2335</v>
      </c>
      <c r="J9" s="2831"/>
      <c r="K9" s="2831"/>
      <c r="L9" s="2832" t="s">
        <v>367</v>
      </c>
      <c r="M9" s="2832"/>
      <c r="N9" s="2832"/>
      <c r="O9" s="2831" t="s">
        <v>2335</v>
      </c>
      <c r="P9" s="2831"/>
      <c r="Q9" s="2831"/>
      <c r="R9" s="2832" t="s">
        <v>367</v>
      </c>
      <c r="S9" s="2832"/>
      <c r="T9" s="2832"/>
      <c r="U9" s="2973" t="s">
        <v>2335</v>
      </c>
      <c r="V9" s="2973"/>
      <c r="W9" s="2973"/>
      <c r="X9" s="2832" t="s">
        <v>367</v>
      </c>
      <c r="Y9" s="2832"/>
      <c r="Z9" s="2832"/>
      <c r="AA9" s="2831" t="s">
        <v>2335</v>
      </c>
      <c r="AB9" s="2831"/>
      <c r="AC9" s="2831"/>
      <c r="AD9" s="2832" t="s">
        <v>367</v>
      </c>
      <c r="AE9" s="2832"/>
      <c r="AF9" s="2832"/>
    </row>
    <row r="10" ht="18" customHeight="1" x14ac:dyDescent="0.2">
      <c r="B10" s="2974" t="s">
        <v>2350</v>
      </c>
      <c r="C10" s="2975">
        <v>431.4976584404003</v>
      </c>
      <c r="D10" s="2976">
        <v>431.4976584404003</v>
      </c>
      <c r="E10" s="2976">
        <v>0</v>
      </c>
      <c r="F10" s="2977">
        <v>0</v>
      </c>
      <c r="G10" s="2978">
        <v>0</v>
      </c>
      <c r="H10" s="2979">
        <v>0</v>
      </c>
      <c r="I10" s="2980">
        <v>41.434282977193575</v>
      </c>
      <c r="J10" s="2976">
        <v>41.434282977193575</v>
      </c>
      <c r="K10" s="2976">
        <v>0</v>
      </c>
      <c r="L10" s="2977">
        <v>0</v>
      </c>
      <c r="M10" s="2978">
        <v>0</v>
      </c>
      <c r="N10" s="2979">
        <v>0</v>
      </c>
      <c r="O10" s="2975" t="s">
        <v>107</v>
      </c>
      <c r="P10" s="2976" t="s">
        <v>336</v>
      </c>
      <c r="Q10" s="2976" t="s">
        <v>2336</v>
      </c>
      <c r="R10" s="2981" t="s">
        <v>2336</v>
      </c>
      <c r="S10" s="2982" t="s">
        <v>2336</v>
      </c>
      <c r="T10" s="2979" t="s">
        <v>2336</v>
      </c>
      <c r="U10" s="2975">
        <v>19.429941</v>
      </c>
      <c r="V10" s="2976">
        <v>19.429941</v>
      </c>
      <c r="W10" s="2976">
        <v>0</v>
      </c>
      <c r="X10" s="2981">
        <v>0</v>
      </c>
      <c r="Y10" s="2982">
        <v>0</v>
      </c>
      <c r="Z10" s="2979">
        <v>0</v>
      </c>
      <c r="AA10" s="2976" t="s">
        <v>107</v>
      </c>
      <c r="AB10" s="2976" t="s">
        <v>336</v>
      </c>
      <c r="AC10" s="2976" t="s">
        <v>2336</v>
      </c>
      <c r="AD10" s="2981" t="s">
        <v>2336</v>
      </c>
      <c r="AE10" s="2982" t="s">
        <v>2336</v>
      </c>
      <c r="AF10" s="2979" t="s">
        <v>2336</v>
      </c>
    </row>
    <row r="11" ht="18" customHeight="1" x14ac:dyDescent="0.2">
      <c r="B11" s="2983" t="s">
        <v>624</v>
      </c>
      <c r="C11" s="2517" t="s">
        <v>107</v>
      </c>
      <c r="D11" s="2509" t="s">
        <v>107</v>
      </c>
      <c r="E11" s="2509" t="s">
        <v>107</v>
      </c>
      <c r="F11" s="2846" t="s">
        <v>107</v>
      </c>
      <c r="G11" s="2864" t="s">
        <v>2336</v>
      </c>
      <c r="H11" s="2865" t="s">
        <v>2336</v>
      </c>
      <c r="I11" s="2551" t="s">
        <v>107</v>
      </c>
      <c r="J11" s="2527" t="s">
        <v>107</v>
      </c>
      <c r="K11" s="2527" t="s">
        <v>107</v>
      </c>
      <c r="L11" s="2874" t="s">
        <v>107</v>
      </c>
      <c r="M11" s="2875" t="s">
        <v>2336</v>
      </c>
      <c r="N11" s="2845" t="s">
        <v>2336</v>
      </c>
      <c r="O11" s="2517" t="s">
        <v>107</v>
      </c>
      <c r="P11" s="2509" t="s">
        <v>107</v>
      </c>
      <c r="Q11" s="2509" t="s">
        <v>107</v>
      </c>
      <c r="R11" s="2921" t="s">
        <v>107</v>
      </c>
      <c r="S11" s="2922" t="s">
        <v>2336</v>
      </c>
      <c r="T11" s="2865" t="s">
        <v>2336</v>
      </c>
      <c r="U11" s="2517" t="s">
        <v>107</v>
      </c>
      <c r="V11" s="2509" t="s">
        <v>107</v>
      </c>
      <c r="W11" s="2509" t="s">
        <v>107</v>
      </c>
      <c r="X11" s="2921" t="s">
        <v>107</v>
      </c>
      <c r="Y11" s="2922" t="s">
        <v>2336</v>
      </c>
      <c r="Z11" s="2865" t="s">
        <v>2336</v>
      </c>
      <c r="AA11" s="2509" t="s">
        <v>107</v>
      </c>
      <c r="AB11" s="2509" t="s">
        <v>107</v>
      </c>
      <c r="AC11" s="2509" t="s">
        <v>107</v>
      </c>
      <c r="AD11" s="2921" t="s">
        <v>107</v>
      </c>
      <c r="AE11" s="2922" t="s">
        <v>2336</v>
      </c>
      <c r="AF11" s="2865" t="s">
        <v>2336</v>
      </c>
    </row>
    <row r="12" ht="18" customHeight="1" x14ac:dyDescent="0.2">
      <c r="B12" s="2983" t="s">
        <v>832</v>
      </c>
      <c r="C12" s="2522"/>
      <c r="D12" s="2514"/>
      <c r="E12" s="2514"/>
      <c r="F12" s="2848"/>
      <c r="G12" s="2936" t="s">
        <v>2336</v>
      </c>
      <c r="H12" s="2937" t="s">
        <v>2336</v>
      </c>
      <c r="I12" s="2551"/>
      <c r="J12" s="2527"/>
      <c r="K12" s="2527"/>
      <c r="L12" s="2874"/>
      <c r="M12" s="2875" t="s">
        <v>2336</v>
      </c>
      <c r="N12" s="2845" t="s">
        <v>2336</v>
      </c>
      <c r="O12" s="2517"/>
      <c r="P12" s="2509"/>
      <c r="Q12" s="2509"/>
      <c r="R12" s="2984"/>
      <c r="S12" s="2985" t="s">
        <v>2336</v>
      </c>
      <c r="T12" s="2865" t="s">
        <v>2336</v>
      </c>
      <c r="U12" s="2517"/>
      <c r="V12" s="2509"/>
      <c r="W12" s="2509"/>
      <c r="X12" s="2921"/>
      <c r="Y12" s="2922" t="s">
        <v>2336</v>
      </c>
      <c r="Z12" s="2865" t="s">
        <v>2336</v>
      </c>
      <c r="AA12" s="2517"/>
      <c r="AB12" s="2509"/>
      <c r="AC12" s="2509"/>
      <c r="AD12" s="2984"/>
      <c r="AE12" s="2985" t="s">
        <v>2336</v>
      </c>
      <c r="AF12" s="2865" t="s">
        <v>2336</v>
      </c>
    </row>
    <row r="13" ht="18" customHeight="1" x14ac:dyDescent="0.2">
      <c r="B13" s="2983" t="s">
        <v>737</v>
      </c>
      <c r="C13" s="2986"/>
      <c r="D13" s="2987"/>
      <c r="E13" s="2987"/>
      <c r="F13" s="2988"/>
      <c r="G13" s="2988"/>
      <c r="H13" s="2989"/>
      <c r="I13" s="2551">
        <v>41.434282977193575</v>
      </c>
      <c r="J13" s="2527">
        <v>41.434282977193575</v>
      </c>
      <c r="K13" s="2527">
        <v>0</v>
      </c>
      <c r="L13" s="2874">
        <v>0</v>
      </c>
      <c r="M13" s="2875">
        <v>0</v>
      </c>
      <c r="N13" s="2845">
        <v>0</v>
      </c>
      <c r="O13" s="891"/>
      <c r="P13" s="49"/>
      <c r="Q13" s="49"/>
      <c r="R13" s="2990"/>
      <c r="S13" s="2988"/>
      <c r="T13" s="2881"/>
      <c r="U13" s="2517"/>
      <c r="V13" s="2509"/>
      <c r="W13" s="2509"/>
      <c r="X13" s="2921"/>
      <c r="Y13" s="2922" t="s">
        <v>2336</v>
      </c>
      <c r="Z13" s="2865" t="s">
        <v>2336</v>
      </c>
      <c r="AA13" s="49"/>
      <c r="AB13" s="49"/>
      <c r="AC13" s="49"/>
      <c r="AD13" s="2990"/>
      <c r="AE13" s="2988"/>
      <c r="AF13" s="2881"/>
    </row>
    <row r="14" ht="18" customHeight="1" x14ac:dyDescent="0.2">
      <c r="B14" s="2983" t="s">
        <v>739</v>
      </c>
      <c r="C14" s="2517"/>
      <c r="D14" s="2509"/>
      <c r="E14" s="2509"/>
      <c r="F14" s="2846"/>
      <c r="G14" s="2864" t="s">
        <v>2336</v>
      </c>
      <c r="H14" s="2865" t="s">
        <v>2336</v>
      </c>
      <c r="I14" s="2551"/>
      <c r="J14" s="2527"/>
      <c r="K14" s="2527"/>
      <c r="L14" s="2874"/>
      <c r="M14" s="2875" t="s">
        <v>2336</v>
      </c>
      <c r="N14" s="2845" t="s">
        <v>2336</v>
      </c>
      <c r="O14" s="2517"/>
      <c r="P14" s="2509"/>
      <c r="Q14" s="2509"/>
      <c r="R14" s="2921"/>
      <c r="S14" s="2922" t="s">
        <v>2336</v>
      </c>
      <c r="T14" s="2865" t="s">
        <v>2336</v>
      </c>
      <c r="U14" s="2517"/>
      <c r="V14" s="2509"/>
      <c r="W14" s="2509"/>
      <c r="X14" s="2921"/>
      <c r="Y14" s="2922" t="s">
        <v>2336</v>
      </c>
      <c r="Z14" s="2865" t="s">
        <v>2336</v>
      </c>
      <c r="AA14" s="49"/>
      <c r="AB14" s="49"/>
      <c r="AC14" s="49"/>
      <c r="AD14" s="2990"/>
      <c r="AE14" s="2988"/>
      <c r="AF14" s="2881"/>
    </row>
    <row r="15" ht="18" customHeight="1" x14ac:dyDescent="0.2">
      <c r="B15" s="2983" t="s">
        <v>744</v>
      </c>
      <c r="C15" s="2517"/>
      <c r="D15" s="2509"/>
      <c r="E15" s="2509"/>
      <c r="F15" s="2846"/>
      <c r="G15" s="2864" t="s">
        <v>2336</v>
      </c>
      <c r="H15" s="2865" t="s">
        <v>2336</v>
      </c>
      <c r="I15" s="2551"/>
      <c r="J15" s="2527"/>
      <c r="K15" s="2527"/>
      <c r="L15" s="2874"/>
      <c r="M15" s="2875" t="s">
        <v>2336</v>
      </c>
      <c r="N15" s="2845" t="s">
        <v>2336</v>
      </c>
      <c r="O15" s="2517"/>
      <c r="P15" s="2509"/>
      <c r="Q15" s="2509"/>
      <c r="R15" s="2921"/>
      <c r="S15" s="2922" t="s">
        <v>2336</v>
      </c>
      <c r="T15" s="2865" t="s">
        <v>2336</v>
      </c>
      <c r="U15" s="2517"/>
      <c r="V15" s="2509"/>
      <c r="W15" s="2509"/>
      <c r="X15" s="2921"/>
      <c r="Y15" s="2922" t="s">
        <v>2336</v>
      </c>
      <c r="Z15" s="2865" t="s">
        <v>2336</v>
      </c>
      <c r="AA15" s="2509"/>
      <c r="AB15" s="2509"/>
      <c r="AC15" s="2509"/>
      <c r="AD15" s="2921"/>
      <c r="AE15" s="2922" t="s">
        <v>2336</v>
      </c>
      <c r="AF15" s="2865" t="s">
        <v>2336</v>
      </c>
    </row>
    <row r="16" ht="18" customHeight="1" x14ac:dyDescent="0.2">
      <c r="B16" s="2991" t="s">
        <v>640</v>
      </c>
      <c r="C16" s="2517"/>
      <c r="D16" s="2509"/>
      <c r="E16" s="2509"/>
      <c r="F16" s="2846"/>
      <c r="G16" s="2864" t="s">
        <v>2336</v>
      </c>
      <c r="H16" s="2865" t="s">
        <v>2336</v>
      </c>
      <c r="I16" s="2551"/>
      <c r="J16" s="2527"/>
      <c r="K16" s="2527"/>
      <c r="L16" s="2874"/>
      <c r="M16" s="2875" t="s">
        <v>2336</v>
      </c>
      <c r="N16" s="2845" t="s">
        <v>2336</v>
      </c>
      <c r="O16" s="2517"/>
      <c r="P16" s="2509"/>
      <c r="Q16" s="2509"/>
      <c r="R16" s="2921"/>
      <c r="S16" s="2922" t="s">
        <v>2336</v>
      </c>
      <c r="T16" s="2865" t="s">
        <v>2336</v>
      </c>
      <c r="U16" s="2517"/>
      <c r="V16" s="2509"/>
      <c r="W16" s="2509"/>
      <c r="X16" s="2921"/>
      <c r="Y16" s="2922" t="s">
        <v>2336</v>
      </c>
      <c r="Z16" s="2865" t="s">
        <v>2336</v>
      </c>
      <c r="AA16" s="2509"/>
      <c r="AB16" s="2509"/>
      <c r="AC16" s="2509"/>
      <c r="AD16" s="2921"/>
      <c r="AE16" s="2922" t="s">
        <v>2336</v>
      </c>
      <c r="AF16" s="2865" t="s">
        <v>2336</v>
      </c>
    </row>
    <row r="17" ht="18" customHeight="1" x14ac:dyDescent="0.2">
      <c r="B17" s="2983" t="s">
        <v>641</v>
      </c>
      <c r="C17" s="2517"/>
      <c r="D17" s="2509"/>
      <c r="E17" s="2509"/>
      <c r="F17" s="2846"/>
      <c r="G17" s="2864" t="s">
        <v>2336</v>
      </c>
      <c r="H17" s="2865" t="s">
        <v>2336</v>
      </c>
      <c r="I17" s="2551"/>
      <c r="J17" s="2527"/>
      <c r="K17" s="2527"/>
      <c r="L17" s="2874"/>
      <c r="M17" s="2875" t="s">
        <v>2336</v>
      </c>
      <c r="N17" s="2845" t="s">
        <v>2336</v>
      </c>
      <c r="O17" s="2517"/>
      <c r="P17" s="2509"/>
      <c r="Q17" s="2509"/>
      <c r="R17" s="2921"/>
      <c r="S17" s="2922" t="s">
        <v>2336</v>
      </c>
      <c r="T17" s="2865" t="s">
        <v>2336</v>
      </c>
      <c r="U17" s="2517"/>
      <c r="V17" s="2509"/>
      <c r="W17" s="2509"/>
      <c r="X17" s="2921"/>
      <c r="Y17" s="2922" t="s">
        <v>2336</v>
      </c>
      <c r="Z17" s="2865" t="s">
        <v>2336</v>
      </c>
      <c r="AA17" s="2509"/>
      <c r="AB17" s="2509"/>
      <c r="AC17" s="2509"/>
      <c r="AD17" s="2921"/>
      <c r="AE17" s="2922" t="s">
        <v>2336</v>
      </c>
      <c r="AF17" s="2865" t="s">
        <v>2336</v>
      </c>
    </row>
    <row r="18" ht="18" customHeight="1" x14ac:dyDescent="0.2">
      <c r="B18" s="2983" t="s">
        <v>642</v>
      </c>
      <c r="C18" s="2517"/>
      <c r="D18" s="2509"/>
      <c r="E18" s="2509"/>
      <c r="F18" s="2846"/>
      <c r="G18" s="2864" t="s">
        <v>2336</v>
      </c>
      <c r="H18" s="2865" t="s">
        <v>2336</v>
      </c>
      <c r="I18" s="2551"/>
      <c r="J18" s="2527"/>
      <c r="K18" s="2527"/>
      <c r="L18" s="2874"/>
      <c r="M18" s="2875" t="s">
        <v>2336</v>
      </c>
      <c r="N18" s="2845" t="s">
        <v>2336</v>
      </c>
      <c r="O18" s="2517"/>
      <c r="P18" s="2509"/>
      <c r="Q18" s="2509"/>
      <c r="R18" s="2921"/>
      <c r="S18" s="2922" t="s">
        <v>2336</v>
      </c>
      <c r="T18" s="2865" t="s">
        <v>2336</v>
      </c>
      <c r="U18" s="2517"/>
      <c r="V18" s="2509"/>
      <c r="W18" s="2509"/>
      <c r="X18" s="2921"/>
      <c r="Y18" s="2922" t="s">
        <v>2336</v>
      </c>
      <c r="Z18" s="2865" t="s">
        <v>2336</v>
      </c>
      <c r="AA18" s="2509"/>
      <c r="AB18" s="2509"/>
      <c r="AC18" s="2509"/>
      <c r="AD18" s="2921"/>
      <c r="AE18" s="2922" t="s">
        <v>2336</v>
      </c>
      <c r="AF18" s="2865" t="s">
        <v>2336</v>
      </c>
    </row>
    <row r="19" ht="18" customHeight="1" x14ac:dyDescent="0.2">
      <c r="B19" s="2983" t="s">
        <v>643</v>
      </c>
      <c r="C19" s="2517"/>
      <c r="D19" s="2509"/>
      <c r="E19" s="2509"/>
      <c r="F19" s="2846"/>
      <c r="G19" s="2864" t="s">
        <v>2336</v>
      </c>
      <c r="H19" s="2865" t="s">
        <v>2336</v>
      </c>
      <c r="I19" s="2551"/>
      <c r="J19" s="2527"/>
      <c r="K19" s="2527"/>
      <c r="L19" s="2874"/>
      <c r="M19" s="2875" t="s">
        <v>2336</v>
      </c>
      <c r="N19" s="2845" t="s">
        <v>2336</v>
      </c>
      <c r="O19" s="2517"/>
      <c r="P19" s="2509"/>
      <c r="Q19" s="2509"/>
      <c r="R19" s="2921"/>
      <c r="S19" s="2922" t="s">
        <v>2336</v>
      </c>
      <c r="T19" s="2865" t="s">
        <v>2336</v>
      </c>
      <c r="U19" s="2517"/>
      <c r="V19" s="2509"/>
      <c r="W19" s="2509"/>
      <c r="X19" s="2921"/>
      <c r="Y19" s="2922" t="s">
        <v>2336</v>
      </c>
      <c r="Z19" s="2865" t="s">
        <v>2336</v>
      </c>
      <c r="AA19" s="2509"/>
      <c r="AB19" s="2509"/>
      <c r="AC19" s="2509"/>
      <c r="AD19" s="2921"/>
      <c r="AE19" s="2922" t="s">
        <v>2336</v>
      </c>
      <c r="AF19" s="2865" t="s">
        <v>2336</v>
      </c>
    </row>
    <row r="20" ht="18" customHeight="1" x14ac:dyDescent="0.2">
      <c r="B20" s="2983" t="s">
        <v>2351</v>
      </c>
      <c r="C20" s="2517" t="s">
        <v>107</v>
      </c>
      <c r="D20" s="2509" t="s">
        <v>107</v>
      </c>
      <c r="E20" s="2509" t="s">
        <v>107</v>
      </c>
      <c r="F20" s="2846" t="s">
        <v>107</v>
      </c>
      <c r="G20" s="2864" t="s">
        <v>2336</v>
      </c>
      <c r="H20" s="2865" t="s">
        <v>2336</v>
      </c>
      <c r="I20" s="2551" t="s">
        <v>107</v>
      </c>
      <c r="J20" s="2527" t="s">
        <v>107</v>
      </c>
      <c r="K20" s="2527" t="s">
        <v>107</v>
      </c>
      <c r="L20" s="2874" t="s">
        <v>107</v>
      </c>
      <c r="M20" s="2875" t="s">
        <v>2336</v>
      </c>
      <c r="N20" s="2845" t="s">
        <v>2336</v>
      </c>
      <c r="O20" s="2517" t="s">
        <v>107</v>
      </c>
      <c r="P20" s="2509" t="s">
        <v>107</v>
      </c>
      <c r="Q20" s="2509" t="s">
        <v>107</v>
      </c>
      <c r="R20" s="2921" t="s">
        <v>107</v>
      </c>
      <c r="S20" s="2922" t="s">
        <v>2336</v>
      </c>
      <c r="T20" s="2865" t="s">
        <v>2336</v>
      </c>
      <c r="U20" s="2517" t="s">
        <v>107</v>
      </c>
      <c r="V20" s="2509" t="s">
        <v>107</v>
      </c>
      <c r="W20" s="2509" t="s">
        <v>107</v>
      </c>
      <c r="X20" s="2921" t="s">
        <v>107</v>
      </c>
      <c r="Y20" s="2922" t="s">
        <v>2336</v>
      </c>
      <c r="Z20" s="2865" t="s">
        <v>2336</v>
      </c>
      <c r="AA20" s="2509" t="s">
        <v>107</v>
      </c>
      <c r="AB20" s="2509" t="s">
        <v>107</v>
      </c>
      <c r="AC20" s="2509" t="s">
        <v>107</v>
      </c>
      <c r="AD20" s="2921" t="s">
        <v>107</v>
      </c>
      <c r="AE20" s="2922" t="s">
        <v>2336</v>
      </c>
      <c r="AF20" s="2865" t="s">
        <v>2336</v>
      </c>
    </row>
    <row r="21" ht="18" customHeight="1" x14ac:dyDescent="0.2">
      <c r="B21" s="2983" t="s">
        <v>646</v>
      </c>
      <c r="C21" s="2517">
        <v>406.57702103737824</v>
      </c>
      <c r="D21" s="2509">
        <v>406.57702103737824</v>
      </c>
      <c r="E21" s="2509">
        <v>0</v>
      </c>
      <c r="F21" s="2846">
        <v>0</v>
      </c>
      <c r="G21" s="2864">
        <v>0</v>
      </c>
      <c r="H21" s="2865">
        <v>0</v>
      </c>
      <c r="I21" s="2551" t="s">
        <v>107</v>
      </c>
      <c r="J21" s="2527" t="s">
        <v>107</v>
      </c>
      <c r="K21" s="2527" t="s">
        <v>107</v>
      </c>
      <c r="L21" s="2874" t="s">
        <v>107</v>
      </c>
      <c r="M21" s="2875" t="s">
        <v>2336</v>
      </c>
      <c r="N21" s="2845" t="s">
        <v>2336</v>
      </c>
      <c r="O21" s="2517"/>
      <c r="P21" s="2509"/>
      <c r="Q21" s="2509"/>
      <c r="R21" s="2921"/>
      <c r="S21" s="2922" t="s">
        <v>2336</v>
      </c>
      <c r="T21" s="2865" t="s">
        <v>2336</v>
      </c>
      <c r="U21" s="2517"/>
      <c r="V21" s="2509"/>
      <c r="W21" s="2509"/>
      <c r="X21" s="2921"/>
      <c r="Y21" s="2922" t="s">
        <v>2336</v>
      </c>
      <c r="Z21" s="2865" t="s">
        <v>2336</v>
      </c>
      <c r="AA21" s="2509"/>
      <c r="AB21" s="2509"/>
      <c r="AC21" s="2509"/>
      <c r="AD21" s="2921"/>
      <c r="AE21" s="2922" t="s">
        <v>2336</v>
      </c>
      <c r="AF21" s="2865" t="s">
        <v>2336</v>
      </c>
    </row>
    <row r="22" ht="18" customHeight="1" x14ac:dyDescent="0.2">
      <c r="B22" s="2983" t="s">
        <v>647</v>
      </c>
      <c r="C22" s="2517">
        <v>2.2255134186619125</v>
      </c>
      <c r="D22" s="2509">
        <v>2.2255134186619125</v>
      </c>
      <c r="E22" s="2509">
        <v>0</v>
      </c>
      <c r="F22" s="2846">
        <v>0</v>
      </c>
      <c r="G22" s="2864">
        <v>0</v>
      </c>
      <c r="H22" s="2865">
        <v>0</v>
      </c>
      <c r="I22" s="2551"/>
      <c r="J22" s="2527"/>
      <c r="K22" s="2527"/>
      <c r="L22" s="2874"/>
      <c r="M22" s="2875" t="s">
        <v>2336</v>
      </c>
      <c r="N22" s="2845" t="s">
        <v>2336</v>
      </c>
      <c r="O22" s="2517"/>
      <c r="P22" s="2509"/>
      <c r="Q22" s="2509"/>
      <c r="R22" s="2921"/>
      <c r="S22" s="2922" t="s">
        <v>2336</v>
      </c>
      <c r="T22" s="2865" t="s">
        <v>2336</v>
      </c>
      <c r="U22" s="2517"/>
      <c r="V22" s="2509"/>
      <c r="W22" s="2509"/>
      <c r="X22" s="2921"/>
      <c r="Y22" s="2922" t="s">
        <v>2336</v>
      </c>
      <c r="Z22" s="2865" t="s">
        <v>2336</v>
      </c>
      <c r="AA22" s="2509"/>
      <c r="AB22" s="2509"/>
      <c r="AC22" s="2509"/>
      <c r="AD22" s="2921"/>
      <c r="AE22" s="2922" t="s">
        <v>2336</v>
      </c>
      <c r="AF22" s="2865" t="s">
        <v>2336</v>
      </c>
    </row>
    <row r="23" ht="18" customHeight="1" x14ac:dyDescent="0.2">
      <c r="B23" s="2983" t="s">
        <v>648</v>
      </c>
      <c r="C23" s="2517">
        <v>16.120893984360166</v>
      </c>
      <c r="D23" s="2509">
        <v>16.120893984360166</v>
      </c>
      <c r="E23" s="2509">
        <v>0</v>
      </c>
      <c r="F23" s="2846">
        <v>0</v>
      </c>
      <c r="G23" s="2864">
        <v>0</v>
      </c>
      <c r="H23" s="2865">
        <v>0</v>
      </c>
      <c r="I23" s="2551"/>
      <c r="J23" s="2527"/>
      <c r="K23" s="2527"/>
      <c r="L23" s="2874"/>
      <c r="M23" s="2875" t="s">
        <v>2336</v>
      </c>
      <c r="N23" s="2845" t="s">
        <v>2336</v>
      </c>
      <c r="O23" s="2517"/>
      <c r="P23" s="2509"/>
      <c r="Q23" s="2509"/>
      <c r="R23" s="2921"/>
      <c r="S23" s="2922" t="s">
        <v>2336</v>
      </c>
      <c r="T23" s="2865" t="s">
        <v>2336</v>
      </c>
      <c r="U23" s="2517"/>
      <c r="V23" s="2509"/>
      <c r="W23" s="2509"/>
      <c r="X23" s="2921"/>
      <c r="Y23" s="2922" t="s">
        <v>2336</v>
      </c>
      <c r="Z23" s="2865" t="s">
        <v>2336</v>
      </c>
      <c r="AA23" s="2509"/>
      <c r="AB23" s="2509"/>
      <c r="AC23" s="2509"/>
      <c r="AD23" s="2921"/>
      <c r="AE23" s="2922" t="s">
        <v>2336</v>
      </c>
      <c r="AF23" s="2865" t="s">
        <v>2336</v>
      </c>
    </row>
    <row r="24" ht="18" customHeight="1" x14ac:dyDescent="0.2">
      <c r="B24" s="2983" t="s">
        <v>649</v>
      </c>
      <c r="C24" s="2517">
        <v>6.574230000000001</v>
      </c>
      <c r="D24" s="2509">
        <v>6.574230000000001</v>
      </c>
      <c r="E24" s="2509">
        <v>0</v>
      </c>
      <c r="F24" s="2846">
        <v>0</v>
      </c>
      <c r="G24" s="2864">
        <v>0</v>
      </c>
      <c r="H24" s="2865">
        <v>0</v>
      </c>
      <c r="I24" s="2551" t="s">
        <v>107</v>
      </c>
      <c r="J24" s="2527" t="s">
        <v>107</v>
      </c>
      <c r="K24" s="2527" t="s">
        <v>107</v>
      </c>
      <c r="L24" s="2874" t="s">
        <v>107</v>
      </c>
      <c r="M24" s="2875" t="s">
        <v>2336</v>
      </c>
      <c r="N24" s="2845" t="s">
        <v>2336</v>
      </c>
      <c r="O24" s="2517" t="s">
        <v>107</v>
      </c>
      <c r="P24" s="2509" t="s">
        <v>107</v>
      </c>
      <c r="Q24" s="2509" t="s">
        <v>107</v>
      </c>
      <c r="R24" s="2921" t="s">
        <v>107</v>
      </c>
      <c r="S24" s="2922" t="s">
        <v>2336</v>
      </c>
      <c r="T24" s="2865" t="s">
        <v>2336</v>
      </c>
      <c r="U24" s="2517" t="s">
        <v>107</v>
      </c>
      <c r="V24" s="2509" t="s">
        <v>107</v>
      </c>
      <c r="W24" s="2509" t="s">
        <v>107</v>
      </c>
      <c r="X24" s="2921" t="s">
        <v>107</v>
      </c>
      <c r="Y24" s="2922" t="s">
        <v>2336</v>
      </c>
      <c r="Z24" s="2865" t="s">
        <v>2336</v>
      </c>
      <c r="AA24" s="2509" t="s">
        <v>107</v>
      </c>
      <c r="AB24" s="2509" t="s">
        <v>107</v>
      </c>
      <c r="AC24" s="2509" t="s">
        <v>107</v>
      </c>
      <c r="AD24" s="2921" t="s">
        <v>107</v>
      </c>
      <c r="AE24" s="2922" t="s">
        <v>2336</v>
      </c>
      <c r="AF24" s="2865" t="s">
        <v>2336</v>
      </c>
    </row>
    <row r="25" ht="18" customHeight="1" x14ac:dyDescent="0.2">
      <c r="B25" s="2983" t="s">
        <v>650</v>
      </c>
      <c r="C25" s="2517" t="s">
        <v>107</v>
      </c>
      <c r="D25" s="2509" t="s">
        <v>107</v>
      </c>
      <c r="E25" s="2509" t="s">
        <v>107</v>
      </c>
      <c r="F25" s="2846" t="s">
        <v>107</v>
      </c>
      <c r="G25" s="2864" t="s">
        <v>2336</v>
      </c>
      <c r="H25" s="2865" t="s">
        <v>2336</v>
      </c>
      <c r="I25" s="2551" t="s">
        <v>107</v>
      </c>
      <c r="J25" s="2527" t="s">
        <v>107</v>
      </c>
      <c r="K25" s="2527" t="s">
        <v>107</v>
      </c>
      <c r="L25" s="2874" t="s">
        <v>107</v>
      </c>
      <c r="M25" s="2875" t="s">
        <v>2336</v>
      </c>
      <c r="N25" s="2845" t="s">
        <v>2336</v>
      </c>
      <c r="O25" s="2517"/>
      <c r="P25" s="2509"/>
      <c r="Q25" s="2509"/>
      <c r="R25" s="2921"/>
      <c r="S25" s="2922" t="s">
        <v>2336</v>
      </c>
      <c r="T25" s="2865" t="s">
        <v>2336</v>
      </c>
      <c r="U25" s="2517"/>
      <c r="V25" s="2509"/>
      <c r="W25" s="2509"/>
      <c r="X25" s="2921"/>
      <c r="Y25" s="2922" t="s">
        <v>2336</v>
      </c>
      <c r="Z25" s="2865" t="s">
        <v>2336</v>
      </c>
      <c r="AA25" s="2509"/>
      <c r="AB25" s="2509"/>
      <c r="AC25" s="2509"/>
      <c r="AD25" s="2921"/>
      <c r="AE25" s="2922" t="s">
        <v>2336</v>
      </c>
      <c r="AF25" s="2865" t="s">
        <v>2336</v>
      </c>
    </row>
    <row r="26" ht="18" customHeight="1" x14ac:dyDescent="0.2">
      <c r="B26" s="2983" t="s">
        <v>651</v>
      </c>
      <c r="C26" s="2517"/>
      <c r="D26" s="2509"/>
      <c r="E26" s="2509"/>
      <c r="F26" s="2846"/>
      <c r="G26" s="2864" t="s">
        <v>2336</v>
      </c>
      <c r="H26" s="2865" t="s">
        <v>2336</v>
      </c>
      <c r="I26" s="2551"/>
      <c r="J26" s="2527"/>
      <c r="K26" s="2527"/>
      <c r="L26" s="2874"/>
      <c r="M26" s="2875" t="s">
        <v>2336</v>
      </c>
      <c r="N26" s="2845" t="s">
        <v>2336</v>
      </c>
      <c r="O26" s="2517"/>
      <c r="P26" s="2509"/>
      <c r="Q26" s="2509"/>
      <c r="R26" s="2921"/>
      <c r="S26" s="2922" t="s">
        <v>2336</v>
      </c>
      <c r="T26" s="2865" t="s">
        <v>2336</v>
      </c>
      <c r="U26" s="2517"/>
      <c r="V26" s="2509"/>
      <c r="W26" s="2509"/>
      <c r="X26" s="2921"/>
      <c r="Y26" s="2922" t="s">
        <v>2336</v>
      </c>
      <c r="Z26" s="2865" t="s">
        <v>2336</v>
      </c>
      <c r="AA26" s="2509"/>
      <c r="AB26" s="2509"/>
      <c r="AC26" s="2509"/>
      <c r="AD26" s="2921"/>
      <c r="AE26" s="2922" t="s">
        <v>2336</v>
      </c>
      <c r="AF26" s="2865" t="s">
        <v>2336</v>
      </c>
    </row>
    <row r="27" ht="18" customHeight="1" x14ac:dyDescent="0.2">
      <c r="B27" s="2983" t="s">
        <v>653</v>
      </c>
      <c r="C27" s="2522"/>
      <c r="D27" s="2514"/>
      <c r="E27" s="2514"/>
      <c r="F27" s="2848"/>
      <c r="G27" s="2936" t="s">
        <v>2336</v>
      </c>
      <c r="H27" s="2937" t="s">
        <v>2336</v>
      </c>
      <c r="I27" s="2551"/>
      <c r="J27" s="2527"/>
      <c r="K27" s="2527"/>
      <c r="L27" s="2874"/>
      <c r="M27" s="2875" t="s">
        <v>2336</v>
      </c>
      <c r="N27" s="2845" t="s">
        <v>2336</v>
      </c>
      <c r="O27" s="2517"/>
      <c r="P27" s="2509"/>
      <c r="Q27" s="2509"/>
      <c r="R27" s="2921"/>
      <c r="S27" s="2922" t="s">
        <v>2336</v>
      </c>
      <c r="T27" s="2865" t="s">
        <v>2336</v>
      </c>
      <c r="U27" s="2517">
        <v>19.429941</v>
      </c>
      <c r="V27" s="2509">
        <v>19.429941</v>
      </c>
      <c r="W27" s="2509">
        <v>0</v>
      </c>
      <c r="X27" s="2921">
        <v>0</v>
      </c>
      <c r="Y27" s="2922">
        <v>0</v>
      </c>
      <c r="Z27" s="2865">
        <v>0</v>
      </c>
      <c r="AA27" s="2509"/>
      <c r="AB27" s="2509"/>
      <c r="AC27" s="2509"/>
      <c r="AD27" s="2921"/>
      <c r="AE27" s="2922" t="s">
        <v>2336</v>
      </c>
      <c r="AF27" s="2865" t="s">
        <v>2336</v>
      </c>
    </row>
    <row r="28" ht="18" customHeight="1" x14ac:dyDescent="0.2">
      <c r="B28" s="2983" t="s">
        <v>654</v>
      </c>
      <c r="C28" s="2986"/>
      <c r="D28" s="2987"/>
      <c r="E28" s="2987"/>
      <c r="F28" s="2988"/>
      <c r="G28" s="2988"/>
      <c r="H28" s="2989"/>
      <c r="I28" s="2551"/>
      <c r="J28" s="2527"/>
      <c r="K28" s="2527"/>
      <c r="L28" s="2874"/>
      <c r="M28" s="2875" t="s">
        <v>2336</v>
      </c>
      <c r="N28" s="2845" t="s">
        <v>2336</v>
      </c>
      <c r="O28" s="891"/>
      <c r="P28" s="49"/>
      <c r="Q28" s="49"/>
      <c r="R28" s="2990"/>
      <c r="S28" s="2988"/>
      <c r="T28" s="2881"/>
      <c r="U28" s="2517" t="s">
        <v>107</v>
      </c>
      <c r="V28" s="2509" t="s">
        <v>206</v>
      </c>
      <c r="W28" s="2509" t="s">
        <v>2336</v>
      </c>
      <c r="X28" s="2921" t="s">
        <v>2336</v>
      </c>
      <c r="Y28" s="2922" t="s">
        <v>2336</v>
      </c>
      <c r="Z28" s="2865" t="s">
        <v>2336</v>
      </c>
      <c r="AA28" s="49"/>
      <c r="AB28" s="49"/>
      <c r="AC28" s="49"/>
      <c r="AD28" s="2990"/>
      <c r="AE28" s="2988"/>
      <c r="AF28" s="2881"/>
    </row>
    <row r="29" ht="18" customHeight="1" x14ac:dyDescent="0.2">
      <c r="B29" s="2983" t="s">
        <v>656</v>
      </c>
      <c r="C29" s="2517" t="s">
        <v>107</v>
      </c>
      <c r="D29" s="2509" t="s">
        <v>107</v>
      </c>
      <c r="E29" s="2509" t="s">
        <v>107</v>
      </c>
      <c r="F29" s="2846" t="s">
        <v>107</v>
      </c>
      <c r="G29" s="2864" t="s">
        <v>2336</v>
      </c>
      <c r="H29" s="2865" t="s">
        <v>2336</v>
      </c>
      <c r="I29" s="2551" t="s">
        <v>107</v>
      </c>
      <c r="J29" s="2527" t="s">
        <v>107</v>
      </c>
      <c r="K29" s="2527" t="s">
        <v>107</v>
      </c>
      <c r="L29" s="2874" t="s">
        <v>107</v>
      </c>
      <c r="M29" s="2875" t="s">
        <v>2336</v>
      </c>
      <c r="N29" s="2845" t="s">
        <v>2336</v>
      </c>
      <c r="O29" s="2517" t="s">
        <v>107</v>
      </c>
      <c r="P29" s="2509" t="s">
        <v>107</v>
      </c>
      <c r="Q29" s="2509" t="s">
        <v>107</v>
      </c>
      <c r="R29" s="2984" t="s">
        <v>107</v>
      </c>
      <c r="S29" s="2985" t="s">
        <v>2336</v>
      </c>
      <c r="T29" s="2865" t="s">
        <v>2336</v>
      </c>
      <c r="U29" s="2517" t="s">
        <v>107</v>
      </c>
      <c r="V29" s="2509" t="s">
        <v>107</v>
      </c>
      <c r="W29" s="2509" t="s">
        <v>107</v>
      </c>
      <c r="X29" s="2984" t="s">
        <v>107</v>
      </c>
      <c r="Y29" s="2985" t="s">
        <v>2336</v>
      </c>
      <c r="Z29" s="2865" t="s">
        <v>2336</v>
      </c>
      <c r="AA29" s="2509" t="s">
        <v>107</v>
      </c>
      <c r="AB29" s="2509" t="s">
        <v>107</v>
      </c>
      <c r="AC29" s="2509" t="s">
        <v>107</v>
      </c>
      <c r="AD29" s="2921" t="s">
        <v>107</v>
      </c>
      <c r="AE29" s="2922" t="s">
        <v>2336</v>
      </c>
      <c r="AF29" s="2865" t="s">
        <v>2336</v>
      </c>
    </row>
    <row r="30" ht="18" customHeight="1" x14ac:dyDescent="0.2">
      <c r="B30" s="2992" t="s">
        <v>2352</v>
      </c>
      <c r="C30" s="2536"/>
      <c r="D30" s="2538"/>
      <c r="E30" s="2538"/>
      <c r="F30" s="2908"/>
      <c r="G30" s="2909" t="s">
        <v>2336</v>
      </c>
      <c r="H30" s="2855" t="s">
        <v>2336</v>
      </c>
      <c r="I30" s="2993"/>
      <c r="J30" s="2900"/>
      <c r="K30" s="2900"/>
      <c r="L30" s="2994"/>
      <c r="M30" s="2995" t="s">
        <v>2336</v>
      </c>
      <c r="N30" s="2996" t="s">
        <v>2336</v>
      </c>
      <c r="O30" s="2536"/>
      <c r="P30" s="2538"/>
      <c r="Q30" s="2538"/>
      <c r="R30" s="2997"/>
      <c r="S30" s="2998" t="s">
        <v>2336</v>
      </c>
      <c r="T30" s="2855" t="s">
        <v>2336</v>
      </c>
      <c r="U30" s="2536"/>
      <c r="V30" s="2538"/>
      <c r="W30" s="2538"/>
      <c r="X30" s="2997"/>
      <c r="Y30" s="2998" t="s">
        <v>2336</v>
      </c>
      <c r="Z30" s="2855" t="s">
        <v>2336</v>
      </c>
      <c r="AA30" s="2538"/>
      <c r="AB30" s="2538"/>
      <c r="AC30" s="2538"/>
      <c r="AD30" s="2997"/>
      <c r="AE30" s="2998" t="s">
        <v>2336</v>
      </c>
      <c r="AF30" s="2855" t="s">
        <v>2336</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2327</v>
      </c>
      <c r="F32" s="3006"/>
      <c r="G32" s="3007" t="s">
        <v>2328</v>
      </c>
      <c r="H32" s="3007"/>
      <c r="I32" s="3008" t="s">
        <v>2329</v>
      </c>
      <c r="J32" s="3009" t="s">
        <v>2353</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2354</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2355</v>
      </c>
      <c r="C34" s="3018"/>
      <c r="D34" s="3019"/>
      <c r="E34" s="3020">
        <v>42916.34344158831</v>
      </c>
      <c r="F34" s="3021"/>
      <c r="G34" s="3022">
        <v>44584.70991419284</v>
      </c>
      <c r="H34" s="3021"/>
      <c r="I34" s="3023">
        <v>1668.3664726045317</v>
      </c>
      <c r="J34" s="3024">
        <v>3.887485136927561</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2356</v>
      </c>
      <c r="C35" s="3026"/>
      <c r="D35" s="3027"/>
      <c r="E35" s="3028">
        <v>48734.30129262963</v>
      </c>
      <c r="F35" s="3029"/>
      <c r="G35" s="3030">
        <v>50194.277305472955</v>
      </c>
      <c r="H35" s="3031"/>
      <c r="I35" s="3032">
        <v>1459.9760128433263</v>
      </c>
      <c r="J35" s="3033">
        <v>2.9957873081564563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2357</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2358</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2359</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2360</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2361</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2317</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1898</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2362</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2363</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2364</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2365</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2366</v>
      </c>
      <c r="C8" s="3038"/>
      <c r="D8" s="3038"/>
      <c r="E8" s="3038"/>
      <c r="F8" s="3038"/>
      <c r="G8" s="135"/>
    </row>
    <row r="9" ht="18" customHeight="1" x14ac:dyDescent="0.25">
      <c r="B9" s="3039" t="s">
        <v>2367</v>
      </c>
      <c r="C9" s="2689" t="s">
        <v>2368</v>
      </c>
      <c r="D9" s="2689" t="s">
        <v>2369</v>
      </c>
      <c r="E9" s="3040" t="s">
        <v>2370</v>
      </c>
      <c r="F9" s="3040"/>
      <c r="G9" s="135"/>
    </row>
    <row r="10" ht="14.25" customHeight="1" x14ac:dyDescent="0.2">
      <c r="B10" s="3041" t="s">
        <v>2371</v>
      </c>
      <c r="C10" s="3042" t="s">
        <v>2033</v>
      </c>
      <c r="D10" s="3042" t="s">
        <v>2372</v>
      </c>
      <c r="E10" s="3043" t="s">
        <v>2373</v>
      </c>
      <c r="F10" s="3044"/>
    </row>
    <row r="11" ht="14.25" customHeight="1" x14ac:dyDescent="0.2">
      <c r="B11" s="3041" t="s">
        <v>2371</v>
      </c>
      <c r="C11" s="3042" t="s">
        <v>2033</v>
      </c>
      <c r="D11" s="3042" t="s">
        <v>2372</v>
      </c>
      <c r="E11" s="3043" t="s">
        <v>2373</v>
      </c>
      <c r="F11" s="3044"/>
    </row>
    <row r="12" ht="14.25" customHeight="1" x14ac:dyDescent="0.2">
      <c r="B12" s="3041" t="s">
        <v>2371</v>
      </c>
      <c r="C12" s="3042" t="s">
        <v>2374</v>
      </c>
      <c r="D12" s="3042" t="s">
        <v>2375</v>
      </c>
      <c r="E12" s="3043" t="s">
        <v>2376</v>
      </c>
      <c r="F12" s="3044"/>
    </row>
    <row r="13" ht="14.25" customHeight="1" x14ac:dyDescent="0.2">
      <c r="B13" s="3041" t="s">
        <v>2371</v>
      </c>
      <c r="C13" s="3042" t="s">
        <v>2033</v>
      </c>
      <c r="D13" s="3042" t="s">
        <v>2377</v>
      </c>
      <c r="E13" s="3043" t="s">
        <v>2373</v>
      </c>
      <c r="F13" s="3044"/>
    </row>
    <row r="14" ht="14.25" customHeight="1" x14ac:dyDescent="0.2">
      <c r="B14" s="3041" t="s">
        <v>2371</v>
      </c>
      <c r="C14" s="3042" t="s">
        <v>2378</v>
      </c>
      <c r="D14" s="3042" t="s">
        <v>2379</v>
      </c>
      <c r="E14" s="3043" t="s">
        <v>2373</v>
      </c>
      <c r="F14" s="3044"/>
    </row>
    <row r="15" ht="14.25" customHeight="1" x14ac:dyDescent="0.2">
      <c r="B15" s="3041" t="s">
        <v>2371</v>
      </c>
      <c r="C15" s="3042" t="s">
        <v>2378</v>
      </c>
      <c r="D15" s="3042" t="s">
        <v>2380</v>
      </c>
      <c r="E15" s="3043" t="s">
        <v>2381</v>
      </c>
      <c r="F15" s="3044"/>
    </row>
    <row r="16" ht="13.5" customHeight="1" x14ac:dyDescent="0.2">
      <c r="B16" s="3041" t="s">
        <v>2382</v>
      </c>
      <c r="C16" s="3042" t="s">
        <v>2383</v>
      </c>
      <c r="D16" s="3042" t="s">
        <v>2384</v>
      </c>
      <c r="E16" s="3043" t="s">
        <v>2373</v>
      </c>
      <c r="F16" s="3044"/>
    </row>
    <row r="17" ht="13.5" customHeight="1" x14ac:dyDescent="0.2">
      <c r="B17" s="3041" t="s">
        <v>2382</v>
      </c>
      <c r="C17" s="3042" t="s">
        <v>2383</v>
      </c>
      <c r="D17" s="3042" t="s">
        <v>2385</v>
      </c>
      <c r="E17" s="3043" t="s">
        <v>2373</v>
      </c>
      <c r="F17" s="3044"/>
    </row>
    <row r="18" ht="13.5" customHeight="1" x14ac:dyDescent="0.2">
      <c r="B18" s="3041" t="s">
        <v>2382</v>
      </c>
      <c r="C18" s="3042" t="s">
        <v>2383</v>
      </c>
      <c r="D18" s="3042" t="s">
        <v>2386</v>
      </c>
      <c r="E18" s="3043" t="s">
        <v>2373</v>
      </c>
      <c r="F18" s="3044"/>
    </row>
    <row r="19" ht="13.5" customHeight="1" x14ac:dyDescent="0.2">
      <c r="B19" s="3041" t="s">
        <v>2382</v>
      </c>
      <c r="C19" s="3042" t="s">
        <v>2383</v>
      </c>
      <c r="D19" s="3042" t="s">
        <v>2387</v>
      </c>
      <c r="E19" s="3043" t="s">
        <v>2373</v>
      </c>
      <c r="F19" s="3044"/>
    </row>
    <row r="20" ht="13.5" customHeight="1" x14ac:dyDescent="0.2">
      <c r="B20" s="3041" t="s">
        <v>2382</v>
      </c>
      <c r="C20" s="3042" t="s">
        <v>2383</v>
      </c>
      <c r="D20" s="3042" t="s">
        <v>2384</v>
      </c>
      <c r="E20" s="3043" t="s">
        <v>2373</v>
      </c>
      <c r="F20" s="3044"/>
    </row>
    <row r="21" ht="13.5" customHeight="1" x14ac:dyDescent="0.2">
      <c r="B21" s="3041" t="s">
        <v>2382</v>
      </c>
      <c r="C21" s="3042" t="s">
        <v>2383</v>
      </c>
      <c r="D21" s="3042" t="s">
        <v>2386</v>
      </c>
      <c r="E21" s="3043" t="s">
        <v>2373</v>
      </c>
      <c r="F21" s="3044"/>
    </row>
    <row r="22" ht="13.5" customHeight="1" x14ac:dyDescent="0.2">
      <c r="B22" s="3041" t="s">
        <v>2382</v>
      </c>
      <c r="C22" s="3042" t="s">
        <v>2033</v>
      </c>
      <c r="D22" s="3042" t="s">
        <v>2372</v>
      </c>
      <c r="E22" s="3043" t="s">
        <v>2373</v>
      </c>
      <c r="F22" s="3044"/>
    </row>
    <row r="23" ht="13.5" customHeight="1" x14ac:dyDescent="0.2">
      <c r="B23" s="3041" t="s">
        <v>2382</v>
      </c>
      <c r="C23" s="3042" t="s">
        <v>2383</v>
      </c>
      <c r="D23" s="3042" t="s">
        <v>2387</v>
      </c>
      <c r="E23" s="3043" t="s">
        <v>2373</v>
      </c>
      <c r="F23" s="3044"/>
    </row>
    <row r="24" ht="13.5" customHeight="1" x14ac:dyDescent="0.2">
      <c r="B24" s="3041" t="s">
        <v>2382</v>
      </c>
      <c r="C24" s="3042" t="s">
        <v>2383</v>
      </c>
      <c r="D24" s="3042" t="s">
        <v>2385</v>
      </c>
      <c r="E24" s="3043" t="s">
        <v>2373</v>
      </c>
      <c r="F24" s="3044"/>
    </row>
    <row r="25" ht="13.5" customHeight="1" x14ac:dyDescent="0.2">
      <c r="B25" s="3041" t="s">
        <v>2388</v>
      </c>
      <c r="C25" s="3042" t="s">
        <v>2383</v>
      </c>
      <c r="D25" s="3042" t="s">
        <v>2386</v>
      </c>
      <c r="E25" s="3043" t="s">
        <v>2373</v>
      </c>
      <c r="F25" s="3044"/>
    </row>
    <row r="26" ht="13.5" customHeight="1" x14ac:dyDescent="0.2">
      <c r="B26" s="3041" t="s">
        <v>2388</v>
      </c>
      <c r="C26" s="3042" t="s">
        <v>2383</v>
      </c>
      <c r="D26" s="3042" t="s">
        <v>2386</v>
      </c>
      <c r="E26" s="3043" t="s">
        <v>2373</v>
      </c>
      <c r="F26" s="3044"/>
    </row>
    <row r="27" ht="13.5" customHeight="1" x14ac:dyDescent="0.2">
      <c r="B27" s="3041" t="s">
        <v>2388</v>
      </c>
      <c r="C27" s="3042" t="s">
        <v>2374</v>
      </c>
      <c r="D27" s="3042" t="s">
        <v>2375</v>
      </c>
      <c r="E27" s="3043" t="s">
        <v>2376</v>
      </c>
      <c r="F27" s="3044"/>
    </row>
    <row r="28" ht="13.5" customHeight="1" x14ac:dyDescent="0.2">
      <c r="B28" s="3041" t="s">
        <v>2388</v>
      </c>
      <c r="C28" s="3042" t="s">
        <v>2378</v>
      </c>
      <c r="D28" s="3042" t="s">
        <v>2379</v>
      </c>
      <c r="E28" s="3043" t="s">
        <v>2373</v>
      </c>
      <c r="F28" s="3044"/>
    </row>
    <row r="29" ht="13.5" customHeight="1" x14ac:dyDescent="0.2">
      <c r="B29" s="3041" t="s">
        <v>2388</v>
      </c>
      <c r="C29" s="3042" t="s">
        <v>2176</v>
      </c>
      <c r="D29" s="3042" t="s">
        <v>2389</v>
      </c>
      <c r="E29" s="3043" t="s">
        <v>2381</v>
      </c>
      <c r="F29" s="3044"/>
    </row>
    <row r="30" ht="13.5" customHeight="1" x14ac:dyDescent="0.2">
      <c r="B30" s="3041" t="s">
        <v>2388</v>
      </c>
      <c r="C30" s="3042" t="s">
        <v>2374</v>
      </c>
      <c r="D30" s="3042" t="s">
        <v>2390</v>
      </c>
      <c r="E30" s="3043" t="s">
        <v>2391</v>
      </c>
      <c r="F30" s="3044"/>
    </row>
    <row r="31" ht="13.5" customHeight="1" x14ac:dyDescent="0.2">
      <c r="B31" s="3041" t="s">
        <v>2388</v>
      </c>
      <c r="C31" s="3042" t="s">
        <v>2383</v>
      </c>
      <c r="D31" s="3042" t="s">
        <v>2384</v>
      </c>
      <c r="E31" s="3043" t="s">
        <v>2373</v>
      </c>
      <c r="F31" s="3044"/>
    </row>
    <row r="32" ht="13.5" customHeight="1" x14ac:dyDescent="0.2">
      <c r="B32" s="3041" t="s">
        <v>2388</v>
      </c>
      <c r="C32" s="3042" t="s">
        <v>2383</v>
      </c>
      <c r="D32" s="3042" t="s">
        <v>2384</v>
      </c>
      <c r="E32" s="3043" t="s">
        <v>2373</v>
      </c>
      <c r="F32" s="3044"/>
    </row>
    <row r="33" ht="18" customHeight="1" x14ac:dyDescent="0.25">
      <c r="B33" s="3045"/>
      <c r="C33" s="3046"/>
      <c r="D33" s="3046"/>
      <c r="E33" s="3046"/>
      <c r="F33" s="3047"/>
    </row>
    <row r="34" ht="18" customHeight="1" x14ac:dyDescent="0.2">
      <c r="B34" s="3048" t="s">
        <v>2392</v>
      </c>
      <c r="C34" s="3048"/>
      <c r="D34" s="3048"/>
      <c r="E34" s="3048"/>
      <c r="F34" s="3048"/>
    </row>
    <row r="35" ht="18" customHeight="1" x14ac:dyDescent="0.25">
      <c r="B35" s="3049" t="s">
        <v>2367</v>
      </c>
      <c r="C35" s="2689" t="s">
        <v>2393</v>
      </c>
      <c r="D35" s="2689" t="s">
        <v>2394</v>
      </c>
      <c r="E35" s="2689" t="s">
        <v>2395</v>
      </c>
      <c r="F35" s="3050" t="s">
        <v>2370</v>
      </c>
    </row>
    <row r="36" ht="14.25" customHeight="1" x14ac:dyDescent="0.2">
      <c r="B36" s="3041" t="s">
        <v>2371</v>
      </c>
      <c r="C36" s="3042" t="s">
        <v>2385</v>
      </c>
      <c r="D36" s="3042" t="s">
        <v>2396</v>
      </c>
      <c r="E36" s="3042" t="s">
        <v>2397</v>
      </c>
      <c r="F36" s="3051" t="s">
        <v>2398</v>
      </c>
    </row>
    <row r="37" ht="14.25" customHeight="1" x14ac:dyDescent="0.2">
      <c r="B37" s="3041" t="s">
        <v>2371</v>
      </c>
      <c r="C37" s="3042" t="s">
        <v>2385</v>
      </c>
      <c r="D37" s="3042" t="s">
        <v>2396</v>
      </c>
      <c r="E37" s="3042" t="s">
        <v>2397</v>
      </c>
      <c r="F37" s="3051" t="s">
        <v>2398</v>
      </c>
    </row>
    <row r="38" ht="14.25" customHeight="1" x14ac:dyDescent="0.2">
      <c r="B38" s="3041" t="s">
        <v>2371</v>
      </c>
      <c r="C38" s="3042" t="s">
        <v>2387</v>
      </c>
      <c r="D38" s="3042" t="s">
        <v>2399</v>
      </c>
      <c r="E38" s="3042" t="s">
        <v>2397</v>
      </c>
      <c r="F38" s="3051" t="s">
        <v>2398</v>
      </c>
    </row>
    <row r="39" ht="14.25" customHeight="1" x14ac:dyDescent="0.2">
      <c r="B39" s="3041" t="s">
        <v>2371</v>
      </c>
      <c r="C39" s="3042" t="s">
        <v>2400</v>
      </c>
      <c r="D39" s="3042" t="s">
        <v>2381</v>
      </c>
      <c r="E39" s="3042" t="s">
        <v>2401</v>
      </c>
      <c r="F39" s="3051" t="s">
        <v>2402</v>
      </c>
    </row>
    <row r="40" ht="14.25" customHeight="1" x14ac:dyDescent="0.2">
      <c r="B40" s="3041" t="s">
        <v>2371</v>
      </c>
      <c r="C40" s="3042" t="s">
        <v>2403</v>
      </c>
      <c r="D40" s="3042" t="s">
        <v>2381</v>
      </c>
      <c r="E40" s="3042" t="s">
        <v>2404</v>
      </c>
      <c r="F40" s="3051" t="s">
        <v>2405</v>
      </c>
    </row>
    <row r="41" ht="14.25" customHeight="1" x14ac:dyDescent="0.2">
      <c r="B41" s="3041" t="s">
        <v>2371</v>
      </c>
      <c r="C41" s="3042" t="s">
        <v>2406</v>
      </c>
      <c r="D41" s="3042" t="s">
        <v>2407</v>
      </c>
      <c r="E41" s="3042" t="s">
        <v>2397</v>
      </c>
      <c r="F41" s="3051" t="s">
        <v>2398</v>
      </c>
    </row>
    <row r="42" ht="14.25" customHeight="1" x14ac:dyDescent="0.2">
      <c r="B42" s="3041" t="s">
        <v>2371</v>
      </c>
      <c r="C42" s="3042" t="s">
        <v>2387</v>
      </c>
      <c r="D42" s="3042" t="s">
        <v>2399</v>
      </c>
      <c r="E42" s="3042" t="s">
        <v>2381</v>
      </c>
      <c r="F42" s="3051" t="s">
        <v>2398</v>
      </c>
    </row>
    <row r="43" ht="14.25" customHeight="1" x14ac:dyDescent="0.2">
      <c r="B43" s="3041" t="s">
        <v>2371</v>
      </c>
      <c r="C43" s="3042" t="s">
        <v>2408</v>
      </c>
      <c r="D43" s="3042" t="s">
        <v>2381</v>
      </c>
      <c r="E43" s="3042" t="s">
        <v>2409</v>
      </c>
      <c r="F43" s="3051" t="s">
        <v>2410</v>
      </c>
    </row>
    <row r="44" ht="14.25" customHeight="1" x14ac:dyDescent="0.2">
      <c r="B44" s="3041" t="s">
        <v>2371</v>
      </c>
      <c r="C44" s="3042" t="s">
        <v>2400</v>
      </c>
      <c r="D44" s="3042" t="s">
        <v>2381</v>
      </c>
      <c r="E44" s="3042" t="s">
        <v>2381</v>
      </c>
      <c r="F44" s="3051" t="s">
        <v>2381</v>
      </c>
    </row>
    <row r="45" ht="14.25" customHeight="1" x14ac:dyDescent="0.2">
      <c r="B45" s="3041" t="s">
        <v>2371</v>
      </c>
      <c r="C45" s="3042" t="s">
        <v>2411</v>
      </c>
      <c r="D45" s="3042" t="s">
        <v>2412</v>
      </c>
      <c r="E45" s="3042" t="s">
        <v>2413</v>
      </c>
      <c r="F45" s="3051" t="s">
        <v>2405</v>
      </c>
    </row>
    <row r="46" ht="14.25" customHeight="1" x14ac:dyDescent="0.2">
      <c r="B46" s="3041" t="s">
        <v>2371</v>
      </c>
      <c r="C46" s="3042" t="s">
        <v>2414</v>
      </c>
      <c r="D46" s="3042" t="s">
        <v>2381</v>
      </c>
      <c r="E46" s="3042" t="s">
        <v>2381</v>
      </c>
      <c r="F46" s="3051" t="s">
        <v>2381</v>
      </c>
    </row>
    <row r="47" ht="14.25" customHeight="1" x14ac:dyDescent="0.2">
      <c r="B47" s="3041" t="s">
        <v>2371</v>
      </c>
      <c r="C47" s="3042" t="s">
        <v>2387</v>
      </c>
      <c r="D47" s="3042" t="s">
        <v>2399</v>
      </c>
      <c r="E47" s="3042" t="s">
        <v>2397</v>
      </c>
      <c r="F47" s="3051" t="s">
        <v>2398</v>
      </c>
    </row>
    <row r="48" ht="14.25" customHeight="1" x14ac:dyDescent="0.2">
      <c r="B48" s="3041" t="s">
        <v>2371</v>
      </c>
      <c r="C48" s="3042" t="s">
        <v>2385</v>
      </c>
      <c r="D48" s="3042" t="s">
        <v>2415</v>
      </c>
      <c r="E48" s="3042" t="s">
        <v>2397</v>
      </c>
      <c r="F48" s="3051" t="s">
        <v>2398</v>
      </c>
    </row>
    <row r="49" ht="14.25" customHeight="1" x14ac:dyDescent="0.2">
      <c r="B49" s="3041" t="s">
        <v>2371</v>
      </c>
      <c r="C49" s="3042" t="s">
        <v>2416</v>
      </c>
      <c r="D49" s="3042" t="s">
        <v>2381</v>
      </c>
      <c r="E49" s="3042" t="s">
        <v>2417</v>
      </c>
      <c r="F49" s="3051" t="s">
        <v>2402</v>
      </c>
    </row>
    <row r="50" ht="14.25" customHeight="1" x14ac:dyDescent="0.2">
      <c r="B50" s="3041" t="s">
        <v>2371</v>
      </c>
      <c r="C50" s="3042" t="s">
        <v>2416</v>
      </c>
      <c r="D50" s="3042" t="s">
        <v>2381</v>
      </c>
      <c r="E50" s="3042" t="s">
        <v>2381</v>
      </c>
      <c r="F50" s="3051" t="s">
        <v>2381</v>
      </c>
    </row>
    <row r="51" ht="14.25" customHeight="1" x14ac:dyDescent="0.2">
      <c r="B51" s="3041" t="s">
        <v>2371</v>
      </c>
      <c r="C51" s="3042" t="s">
        <v>2406</v>
      </c>
      <c r="D51" s="3042" t="s">
        <v>2407</v>
      </c>
      <c r="E51" s="3042" t="s">
        <v>2397</v>
      </c>
      <c r="F51" s="3051" t="s">
        <v>2398</v>
      </c>
    </row>
    <row r="52" ht="14.25" customHeight="1" x14ac:dyDescent="0.2">
      <c r="B52" s="3041" t="s">
        <v>2371</v>
      </c>
      <c r="C52" s="3042" t="s">
        <v>2418</v>
      </c>
      <c r="D52" s="3042" t="s">
        <v>2381</v>
      </c>
      <c r="E52" s="3042" t="s">
        <v>2419</v>
      </c>
      <c r="F52" s="3051" t="s">
        <v>2420</v>
      </c>
    </row>
    <row r="53" ht="14.25" customHeight="1" x14ac:dyDescent="0.2">
      <c r="B53" s="3041" t="s">
        <v>2371</v>
      </c>
      <c r="C53" s="3042" t="s">
        <v>2414</v>
      </c>
      <c r="D53" s="3042" t="s">
        <v>2381</v>
      </c>
      <c r="E53" s="3042" t="s">
        <v>2417</v>
      </c>
      <c r="F53" s="3051" t="s">
        <v>2402</v>
      </c>
    </row>
    <row r="54" ht="14.25" customHeight="1" x14ac:dyDescent="0.2">
      <c r="B54" s="3041" t="s">
        <v>2371</v>
      </c>
      <c r="C54" s="3042" t="s">
        <v>2408</v>
      </c>
      <c r="D54" s="3042" t="s">
        <v>2381</v>
      </c>
      <c r="E54" s="3042" t="s">
        <v>2409</v>
      </c>
      <c r="F54" s="3051" t="s">
        <v>2410</v>
      </c>
    </row>
    <row r="55" ht="14.25" customHeight="1" x14ac:dyDescent="0.2">
      <c r="B55" s="3041" t="s">
        <v>2371</v>
      </c>
      <c r="C55" s="3042" t="s">
        <v>2406</v>
      </c>
      <c r="D55" s="3042" t="s">
        <v>2407</v>
      </c>
      <c r="E55" s="3042" t="s">
        <v>2397</v>
      </c>
      <c r="F55" s="3051" t="s">
        <v>2398</v>
      </c>
    </row>
    <row r="56" ht="14.25" customHeight="1" x14ac:dyDescent="0.2">
      <c r="B56" s="3041" t="s">
        <v>2371</v>
      </c>
      <c r="C56" s="3042" t="s">
        <v>2421</v>
      </c>
      <c r="D56" s="3042" t="s">
        <v>2381</v>
      </c>
      <c r="E56" s="3042" t="s">
        <v>2422</v>
      </c>
      <c r="F56" s="3051" t="s">
        <v>2423</v>
      </c>
    </row>
    <row r="57" ht="13.5" customHeight="1" x14ac:dyDescent="0.2">
      <c r="B57" s="3041" t="s">
        <v>2382</v>
      </c>
      <c r="C57" s="3042" t="s">
        <v>2424</v>
      </c>
      <c r="D57" s="3042" t="s">
        <v>2381</v>
      </c>
      <c r="E57" s="3042" t="s">
        <v>2425</v>
      </c>
      <c r="F57" s="3051" t="s">
        <v>2426</v>
      </c>
    </row>
    <row r="58" ht="13.5" customHeight="1" x14ac:dyDescent="0.2">
      <c r="B58" s="3041" t="s">
        <v>2382</v>
      </c>
      <c r="C58" s="3042" t="s">
        <v>2427</v>
      </c>
      <c r="D58" s="3042" t="s">
        <v>2381</v>
      </c>
      <c r="E58" s="3042" t="s">
        <v>2428</v>
      </c>
      <c r="F58" s="3051" t="s">
        <v>2429</v>
      </c>
    </row>
    <row r="59" ht="13.5" customHeight="1" x14ac:dyDescent="0.2">
      <c r="B59" s="3041" t="s">
        <v>2382</v>
      </c>
      <c r="C59" s="3042" t="s">
        <v>2389</v>
      </c>
      <c r="D59" s="3042" t="s">
        <v>2381</v>
      </c>
      <c r="E59" s="3042" t="s">
        <v>2425</v>
      </c>
      <c r="F59" s="3051" t="s">
        <v>2430</v>
      </c>
    </row>
    <row r="60" ht="13.5" customHeight="1" x14ac:dyDescent="0.2">
      <c r="B60" s="3041" t="s">
        <v>2382</v>
      </c>
      <c r="C60" s="3042" t="s">
        <v>2414</v>
      </c>
      <c r="D60" s="3042" t="s">
        <v>2381</v>
      </c>
      <c r="E60" s="3042" t="s">
        <v>2417</v>
      </c>
      <c r="F60" s="3051" t="s">
        <v>2402</v>
      </c>
    </row>
    <row r="61" ht="13.5" customHeight="1" x14ac:dyDescent="0.2">
      <c r="B61" s="3041" t="s">
        <v>2382</v>
      </c>
      <c r="C61" s="3042" t="s">
        <v>2416</v>
      </c>
      <c r="D61" s="3042" t="s">
        <v>2381</v>
      </c>
      <c r="E61" s="3042" t="s">
        <v>2417</v>
      </c>
      <c r="F61" s="3051" t="s">
        <v>2402</v>
      </c>
    </row>
    <row r="62" ht="13.5" customHeight="1" x14ac:dyDescent="0.2">
      <c r="B62" s="3041" t="s">
        <v>2382</v>
      </c>
      <c r="C62" s="3042" t="s">
        <v>2418</v>
      </c>
      <c r="D62" s="3042" t="s">
        <v>2381</v>
      </c>
      <c r="E62" s="3042" t="s">
        <v>2419</v>
      </c>
      <c r="F62" s="3051" t="s">
        <v>2420</v>
      </c>
    </row>
    <row r="63" ht="13.5" customHeight="1" x14ac:dyDescent="0.2">
      <c r="B63" s="3041" t="s">
        <v>2382</v>
      </c>
      <c r="C63" s="3042" t="s">
        <v>2427</v>
      </c>
      <c r="D63" s="3042" t="s">
        <v>2381</v>
      </c>
      <c r="E63" s="3042" t="s">
        <v>2431</v>
      </c>
      <c r="F63" s="3051" t="s">
        <v>2432</v>
      </c>
    </row>
    <row r="64" ht="13.5" customHeight="1" x14ac:dyDescent="0.2">
      <c r="B64" s="3041" t="s">
        <v>2382</v>
      </c>
      <c r="C64" s="3042" t="s">
        <v>2400</v>
      </c>
      <c r="D64" s="3042" t="s">
        <v>2381</v>
      </c>
      <c r="E64" s="3042" t="s">
        <v>2401</v>
      </c>
      <c r="F64" s="3051" t="s">
        <v>2402</v>
      </c>
    </row>
    <row r="65" ht="13.5" customHeight="1" x14ac:dyDescent="0.2">
      <c r="B65" s="3041" t="s">
        <v>2382</v>
      </c>
      <c r="C65" s="3042" t="s">
        <v>2433</v>
      </c>
      <c r="D65" s="3042" t="s">
        <v>2381</v>
      </c>
      <c r="E65" s="3042" t="s">
        <v>2431</v>
      </c>
      <c r="F65" s="3051" t="s">
        <v>2432</v>
      </c>
    </row>
    <row r="66" ht="13.5" customHeight="1" x14ac:dyDescent="0.2">
      <c r="B66" s="3041" t="s">
        <v>2388</v>
      </c>
      <c r="C66" s="3042" t="s">
        <v>2418</v>
      </c>
      <c r="D66" s="3042" t="s">
        <v>2381</v>
      </c>
      <c r="E66" s="3042" t="s">
        <v>2419</v>
      </c>
      <c r="F66" s="3051" t="s">
        <v>2420</v>
      </c>
    </row>
    <row r="67" x14ac:dyDescent="0.2">
      <c r="B67" s="3041" t="s">
        <v>915</v>
      </c>
      <c r="C67" s="3042" t="s">
        <v>2434</v>
      </c>
      <c r="D67" s="3042" t="s">
        <v>2435</v>
      </c>
      <c r="E67" s="3042" t="s">
        <v>2436</v>
      </c>
      <c r="F67" s="3051" t="s">
        <v>2437</v>
      </c>
    </row>
    <row r="68" ht="14.1" customHeight="1" x14ac:dyDescent="0.2">
      <c r="B68" s="504" t="s">
        <v>2438</v>
      </c>
      <c r="C68" s="98"/>
      <c r="D68" s="98"/>
      <c r="E68" s="98"/>
      <c r="F68" s="98"/>
    </row>
    <row r="69" ht="14.1" customHeight="1" x14ac:dyDescent="0.2">
      <c r="B69" s="223" t="s">
        <v>2439</v>
      </c>
      <c r="C69" s="3052"/>
      <c r="D69" s="3052"/>
      <c r="E69" s="3052"/>
      <c r="F69" s="3052"/>
    </row>
    <row r="70" ht="14.1" customHeight="1" x14ac:dyDescent="0.2">
      <c r="B70" s="223" t="s">
        <v>2440</v>
      </c>
      <c r="C70" s="3052"/>
      <c r="D70" s="3052"/>
      <c r="E70" s="3052"/>
      <c r="F70" s="3052"/>
    </row>
    <row r="71" ht="14.1" customHeight="1" x14ac:dyDescent="0.2">
      <c r="B71" s="223" t="s">
        <v>2441</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1898</v>
      </c>
      <c r="C75" s="2773"/>
      <c r="D75" s="2773"/>
      <c r="E75" s="2773"/>
      <c r="F75" s="2774"/>
    </row>
    <row r="76" ht="14.1" customHeight="1" x14ac:dyDescent="0.2">
      <c r="B76" s="2775" t="s">
        <v>2442</v>
      </c>
      <c r="C76" s="2737"/>
      <c r="D76" s="2737"/>
      <c r="E76" s="2737"/>
      <c r="F76" s="2738"/>
    </row>
    <row r="77" ht="14.1" customHeight="1" x14ac:dyDescent="0.2">
      <c r="B77" s="2778" t="s">
        <v>2443</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2444</v>
      </c>
      <c r="X1" s="100" t="s">
        <v>61</v>
      </c>
    </row>
    <row r="2" ht="18.95" customHeight="1" x14ac:dyDescent="0.2">
      <c r="B2" s="5" t="s">
        <v>2445</v>
      </c>
      <c r="X2" s="100" t="s">
        <v>63</v>
      </c>
    </row>
    <row r="3" ht="18.95" customHeight="1" x14ac:dyDescent="0.2">
      <c r="B3" s="5" t="s">
        <v>2446</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C7" s="1575"/>
    </row>
    <row r="8" ht="60" customHeight="1" x14ac:dyDescent="0.2">
      <c r="B8" s="3055"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61</v>
      </c>
      <c r="X8" s="3058" t="s">
        <v>2449</v>
      </c>
    </row>
    <row r="9" ht="18" customHeight="1" x14ac:dyDescent="0.25">
      <c r="A9" s="559" t="s">
        <v>515</v>
      </c>
      <c r="B9" s="3059"/>
      <c r="C9" s="3060" t="s">
        <v>2450</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2" t="s">
        <v>898</v>
      </c>
    </row>
    <row r="10" ht="18" customHeight="1" x14ac:dyDescent="0.25">
      <c r="B10" s="3063" t="s">
        <v>2451</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5">
        <v>-31.38551460657995</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7">
        <v>-37.12528643513701</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9">
        <v>-38.32091961952997</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9">
        <v>-42.725198219687485</v>
      </c>
    </row>
    <row r="14" ht="18" customHeight="1" x14ac:dyDescent="0.2">
      <c r="B14" s="2512" t="s">
        <v>2452</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9">
        <v>-49.4209135839995</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9">
        <v>15.834333931531841</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9">
        <v>-45.64330977064124</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9">
        <v>-84.19735641486913</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9">
        <v>-16.637957660540394</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9">
        <v>20.069203032520512</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9">
        <v>-29.433448805520385</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2" t="s">
        <v>2336</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4">
        <v>7.4468528817100355</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9">
        <v>5.509081170060242</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9">
        <v>16.610553772812896</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9">
        <v>-4.881792249535001</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9">
        <v>-41.15251304857729</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9" t="s">
        <v>2336</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9" t="s">
        <v>2336</v>
      </c>
    </row>
    <row r="29" ht="18" customHeight="1" x14ac:dyDescent="0.2">
      <c r="B29" s="2507" t="s">
        <v>652</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9">
        <v>493.7683018156275</v>
      </c>
    </row>
    <row r="30" ht="18" customHeight="1" x14ac:dyDescent="0.25">
      <c r="B30" s="2535" t="s">
        <v>2453</v>
      </c>
      <c r="C30" s="3075"/>
      <c r="D30" s="3075"/>
      <c r="E30" s="3075" t="s">
        <v>336</v>
      </c>
      <c r="F30" s="3075" t="s">
        <v>336</v>
      </c>
      <c r="G30" s="3075" t="s">
        <v>336</v>
      </c>
      <c r="H30" s="3075" t="s">
        <v>336</v>
      </c>
      <c r="I30" s="3075" t="s">
        <v>336</v>
      </c>
      <c r="J30" s="3075" t="s">
        <v>336</v>
      </c>
      <c r="K30" s="3075" t="s">
        <v>336</v>
      </c>
      <c r="L30" s="3075" t="s">
        <v>336</v>
      </c>
      <c r="M30" s="3075" t="s">
        <v>336</v>
      </c>
      <c r="N30" s="3075" t="s">
        <v>336</v>
      </c>
      <c r="O30" s="3075" t="s">
        <v>336</v>
      </c>
      <c r="P30" s="3075" t="s">
        <v>336</v>
      </c>
      <c r="Q30" s="3075" t="s">
        <v>336</v>
      </c>
      <c r="R30" s="3075" t="s">
        <v>336</v>
      </c>
      <c r="S30" s="3075" t="s">
        <v>336</v>
      </c>
      <c r="T30" s="3075" t="s">
        <v>336</v>
      </c>
      <c r="U30" s="3075" t="s">
        <v>336</v>
      </c>
      <c r="V30" s="3075" t="s">
        <v>336</v>
      </c>
      <c r="W30" s="3075" t="s">
        <v>336</v>
      </c>
      <c r="X30" s="3076" t="s">
        <v>2336</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7">
        <v>-58.21672798755701</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9">
        <v>-60.95682552286128</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9">
        <v>-65.46377458428641</v>
      </c>
    </row>
    <row r="34" ht="18" customHeight="1" x14ac:dyDescent="0.2">
      <c r="B34" s="2550" t="s">
        <v>2052</v>
      </c>
      <c r="C34" s="3068"/>
      <c r="D34" s="3068"/>
      <c r="E34" s="3068" t="s">
        <v>336</v>
      </c>
      <c r="F34" s="3068" t="s">
        <v>336</v>
      </c>
      <c r="G34" s="3068" t="s">
        <v>336</v>
      </c>
      <c r="H34" s="3068" t="s">
        <v>336</v>
      </c>
      <c r="I34" s="3068" t="s">
        <v>336</v>
      </c>
      <c r="J34" s="3068" t="s">
        <v>336</v>
      </c>
      <c r="K34" s="3068" t="s">
        <v>336</v>
      </c>
      <c r="L34" s="3068" t="s">
        <v>336</v>
      </c>
      <c r="M34" s="3068" t="s">
        <v>336</v>
      </c>
      <c r="N34" s="3068" t="s">
        <v>336</v>
      </c>
      <c r="O34" s="3068" t="s">
        <v>336</v>
      </c>
      <c r="P34" s="3068" t="s">
        <v>336</v>
      </c>
      <c r="Q34" s="3068" t="s">
        <v>336</v>
      </c>
      <c r="R34" s="3068" t="s">
        <v>336</v>
      </c>
      <c r="S34" s="3068" t="s">
        <v>336</v>
      </c>
      <c r="T34" s="3068" t="s">
        <v>336</v>
      </c>
      <c r="U34" s="3068" t="s">
        <v>336</v>
      </c>
      <c r="V34" s="3068" t="s">
        <v>336</v>
      </c>
      <c r="W34" s="3068" t="s">
        <v>336</v>
      </c>
      <c r="X34" s="3069" t="s">
        <v>2336</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9">
        <v>-50.20345949591353</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9" t="s">
        <v>2336</v>
      </c>
    </row>
    <row r="37" ht="18" customHeight="1" x14ac:dyDescent="0.2">
      <c r="B37" s="2550" t="s">
        <v>2055</v>
      </c>
      <c r="C37" s="3068"/>
      <c r="D37" s="3068"/>
      <c r="E37" s="3068" t="s">
        <v>336</v>
      </c>
      <c r="F37" s="3068" t="s">
        <v>336</v>
      </c>
      <c r="G37" s="3068" t="s">
        <v>336</v>
      </c>
      <c r="H37" s="3068" t="s">
        <v>336</v>
      </c>
      <c r="I37" s="3068" t="s">
        <v>336</v>
      </c>
      <c r="J37" s="3068" t="s">
        <v>336</v>
      </c>
      <c r="K37" s="3068" t="s">
        <v>336</v>
      </c>
      <c r="L37" s="3068" t="s">
        <v>336</v>
      </c>
      <c r="M37" s="3068" t="s">
        <v>336</v>
      </c>
      <c r="N37" s="3068" t="s">
        <v>336</v>
      </c>
      <c r="O37" s="3068" t="s">
        <v>336</v>
      </c>
      <c r="P37" s="3068" t="s">
        <v>336</v>
      </c>
      <c r="Q37" s="3068" t="s">
        <v>336</v>
      </c>
      <c r="R37" s="3068" t="s">
        <v>336</v>
      </c>
      <c r="S37" s="3068" t="s">
        <v>336</v>
      </c>
      <c r="T37" s="3068" t="s">
        <v>336</v>
      </c>
      <c r="U37" s="3068" t="s">
        <v>336</v>
      </c>
      <c r="V37" s="3068" t="s">
        <v>336</v>
      </c>
      <c r="W37" s="3068" t="s">
        <v>336</v>
      </c>
      <c r="X37" s="3069" t="s">
        <v>2336</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2">
        <v>-68.40697923692953</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2">
        <v>83.02604757197022</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2" t="s">
        <v>2336</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2" t="s">
        <v>2336</v>
      </c>
    </row>
    <row r="42" ht="18" customHeight="1" x14ac:dyDescent="0.2">
      <c r="B42" s="3077" t="s">
        <v>2454</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4">
        <v>-38.84220778352658</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9">
        <v>-62.921687937231084</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9">
        <v>46.553136067334215</v>
      </c>
    </row>
    <row r="45" ht="18" customHeight="1" x14ac:dyDescent="0.2">
      <c r="B45" s="2550" t="s">
        <v>2455</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9">
        <v>24.019013907332294</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9" t="s">
        <v>2336</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9">
        <v>21.198859754411433</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9">
        <v>-55.57628538365527</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2">
        <v>311.9970380738309</v>
      </c>
    </row>
    <row r="50" ht="18" customHeight="1" x14ac:dyDescent="0.25">
      <c r="B50" s="2558" t="s">
        <v>2456</v>
      </c>
      <c r="C50" s="3075"/>
      <c r="D50" s="3075"/>
      <c r="E50" s="3075" t="s">
        <v>336</v>
      </c>
      <c r="F50" s="3075" t="s">
        <v>336</v>
      </c>
      <c r="G50" s="3075" t="s">
        <v>336</v>
      </c>
      <c r="H50" s="3075" t="s">
        <v>336</v>
      </c>
      <c r="I50" s="3075" t="s">
        <v>336</v>
      </c>
      <c r="J50" s="3075" t="s">
        <v>336</v>
      </c>
      <c r="K50" s="3075" t="s">
        <v>336</v>
      </c>
      <c r="L50" s="3075" t="s">
        <v>336</v>
      </c>
      <c r="M50" s="3075" t="s">
        <v>336</v>
      </c>
      <c r="N50" s="3075" t="s">
        <v>336</v>
      </c>
      <c r="O50" s="3075" t="s">
        <v>336</v>
      </c>
      <c r="P50" s="3075" t="s">
        <v>336</v>
      </c>
      <c r="Q50" s="3075" t="s">
        <v>336</v>
      </c>
      <c r="R50" s="3075" t="s">
        <v>336</v>
      </c>
      <c r="S50" s="3075" t="s">
        <v>336</v>
      </c>
      <c r="T50" s="3075" t="s">
        <v>336</v>
      </c>
      <c r="U50" s="3075" t="s">
        <v>336</v>
      </c>
      <c r="V50" s="3075" t="s">
        <v>336</v>
      </c>
      <c r="W50" s="3075" t="s">
        <v>336</v>
      </c>
      <c r="X50" s="3076" t="s">
        <v>2336</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7">
        <v>23.7065933647668</v>
      </c>
    </row>
    <row r="52" ht="18" customHeight="1" x14ac:dyDescent="0.2">
      <c r="B52" s="2550" t="s">
        <v>2457</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9">
        <v>39.11590467653916</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9">
        <v>19.594774191379052</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9">
        <v>-3.2543495405914675</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9">
        <v>-18.61445180179451</v>
      </c>
    </row>
    <row r="56" ht="18" customHeight="1" x14ac:dyDescent="0.25">
      <c r="B56" s="2555" t="s">
        <v>2458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2" t="s">
        <v>2336</v>
      </c>
    </row>
    <row r="57" ht="18" customHeight="1" x14ac:dyDescent="0.25">
      <c r="B57" s="3078" t="s">
        <v>2151</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80" t="s">
        <v>2336</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row>
    <row r="59" ht="18" customHeight="1" x14ac:dyDescent="0.2">
      <c r="B59" s="3083" t="s">
        <v>2459</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9">
        <v>73.36709073732058</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9">
        <v>190.0625127245482</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9">
        <v>-47.56593387870828</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9" t="s">
        <v>2336</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9">
        <v>504.8390077633147</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9" t="s">
        <v>2336</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2">
        <v>101.84956307952227</v>
      </c>
    </row>
    <row r="67" ht="18" customHeight="1" x14ac:dyDescent="0.25">
      <c r="B67" s="3087" t="s">
        <v>2115</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5" t="s">
        <v>482</v>
      </c>
      <c r="W67" s="3075" t="s">
        <v>482</v>
      </c>
      <c r="X67" s="3076" t="s">
        <v>2336</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row>
    <row r="69" ht="18" customHeight="1" x14ac:dyDescent="0.25">
      <c r="B69" s="2662" t="s">
        <v>2460</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9">
        <v>-28.569601400065466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row>
    <row r="71" ht="18" customHeight="1" x14ac:dyDescent="0.2">
      <c r="B71" s="2639" t="s">
        <v>2461</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2">
        <v>-32.30788996103922</v>
      </c>
    </row>
    <row r="72" ht="18" customHeight="1" x14ac:dyDescent="0.2">
      <c r="B72" s="3093" t="s">
        <v>2462</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9">
        <v>-31.38551460657995</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9">
        <v>-32.30347033600258</v>
      </c>
    </row>
    <row r="74" ht="18" customHeight="1" x14ac:dyDescent="0.25">
      <c r="B74" s="3094" t="s">
        <v>2463</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6">
        <v>-31.381716165314185</v>
      </c>
    </row>
    <row r="75" ht="14.1" customHeight="1" x14ac:dyDescent="0.2">
      <c r="B75" s="152" t="s">
        <v>133</v>
      </c>
      <c r="C75" s="3095"/>
      <c r="D75" s="3095"/>
    </row>
    <row r="76" ht="14.1" customHeight="1" x14ac:dyDescent="0.2">
      <c r="B76" s="152" t="s">
        <v>2464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2444</v>
      </c>
      <c r="C1" s="181"/>
      <c r="D1" s="181"/>
      <c r="E1" s="181"/>
      <c r="F1" s="181"/>
      <c r="G1" s="181"/>
      <c r="H1" s="181"/>
      <c r="I1" s="181"/>
      <c r="J1" s="181"/>
      <c r="K1" s="181"/>
      <c r="L1" s="181"/>
      <c r="M1" s="181"/>
      <c r="N1" s="181"/>
      <c r="O1" s="181"/>
      <c r="P1" s="181"/>
      <c r="Q1" s="181"/>
      <c r="R1" s="181"/>
      <c r="S1" s="181"/>
      <c r="T1" s="181"/>
      <c r="U1" s="181"/>
      <c r="V1" s="181"/>
      <c r="W1" s="181"/>
      <c r="X1" s="100" t="s">
        <v>61</v>
      </c>
    </row>
    <row r="2" ht="18.95" customHeight="1" x14ac:dyDescent="0.2">
      <c r="B2" s="5" t="s">
        <v>2465</v>
      </c>
      <c r="C2" s="181"/>
      <c r="D2" s="181"/>
      <c r="E2" s="181"/>
      <c r="F2" s="181"/>
      <c r="G2" s="181"/>
      <c r="H2" s="181"/>
      <c r="I2" s="181"/>
      <c r="J2" s="181"/>
      <c r="K2" s="181"/>
      <c r="L2" s="181"/>
      <c r="M2" s="181"/>
      <c r="N2" s="181"/>
      <c r="O2" s="181"/>
      <c r="P2" s="181"/>
      <c r="Q2" s="181"/>
      <c r="R2" s="181"/>
      <c r="S2" s="181"/>
      <c r="T2" s="181"/>
      <c r="U2" s="181"/>
      <c r="V2" s="181"/>
      <c r="W2" s="181"/>
      <c r="X2" s="100" t="s">
        <v>63</v>
      </c>
    </row>
    <row r="3" ht="18.95" customHeight="1" x14ac:dyDescent="0.2">
      <c r="B3" s="5" t="s">
        <v>2466</v>
      </c>
      <c r="C3" s="181"/>
      <c r="D3" s="181"/>
      <c r="E3" s="181"/>
      <c r="F3" s="181"/>
      <c r="G3" s="181"/>
      <c r="H3" s="181"/>
      <c r="I3" s="181"/>
      <c r="J3" s="181"/>
      <c r="K3" s="181"/>
      <c r="L3" s="181"/>
      <c r="M3" s="181"/>
      <c r="N3" s="181"/>
      <c r="O3" s="181"/>
      <c r="P3" s="181"/>
      <c r="Q3" s="181"/>
      <c r="R3" s="181"/>
      <c r="S3" s="181"/>
      <c r="T3" s="181"/>
      <c r="U3" s="181"/>
      <c r="V3" s="181"/>
      <c r="W3" s="181"/>
      <c r="X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096"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61</v>
      </c>
      <c r="X8" s="3058" t="s">
        <v>2449</v>
      </c>
      <c r="Y8" s="2894"/>
    </row>
    <row r="9" ht="18" customHeight="1" x14ac:dyDescent="0.25">
      <c r="B9" s="3097"/>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2" t="s">
        <v>898</v>
      </c>
      <c r="Y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7">
        <v>-38.26517325934911</v>
      </c>
      <c r="Y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9">
        <v>-38.303776460784725</v>
      </c>
      <c r="Y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9">
        <v>-42.69911905482467</v>
      </c>
      <c r="Y12" s="2894"/>
    </row>
    <row r="13" ht="18" customHeight="1" x14ac:dyDescent="0.2">
      <c r="B13" s="2512" t="s">
        <v>2452</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9">
        <v>-49.51587916194172</v>
      </c>
      <c r="Y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9">
        <v>16.689128116245126</v>
      </c>
      <c r="Y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9">
        <v>-45.798389740818024</v>
      </c>
      <c r="Y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9">
        <v>-84.26831670367665</v>
      </c>
      <c r="Y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9">
        <v>-11.509515439716761</v>
      </c>
      <c r="Y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9">
        <v>4.92253677104765</v>
      </c>
      <c r="Y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9">
        <v>-17.196113580545624</v>
      </c>
      <c r="Y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2" t="s">
        <v>2336</v>
      </c>
      <c r="Y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4">
        <v>3.906926856523875</v>
      </c>
      <c r="Y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9">
        <v>5.509081170060242</v>
      </c>
      <c r="Y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9">
        <v>33.3660104803849</v>
      </c>
      <c r="Y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9">
        <v>-1.4308409869354888</v>
      </c>
      <c r="Y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9">
        <v>-41.15251304857729</v>
      </c>
      <c r="Y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208"/>
      <c r="Y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208"/>
      <c r="Y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9" t="s">
        <v>2336</v>
      </c>
      <c r="Y28" s="2894"/>
    </row>
    <row r="29" ht="18" customHeight="1" x14ac:dyDescent="0.25">
      <c r="B29" s="2535" t="s">
        <v>2453</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6" t="s">
        <v>2336</v>
      </c>
      <c r="Y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7">
        <v>-30.465972272167342</v>
      </c>
      <c r="Y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208"/>
      <c r="Y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958"/>
      <c r="X32" s="208"/>
      <c r="Y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208"/>
      <c r="Y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958"/>
      <c r="X34" s="208"/>
      <c r="Y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958"/>
      <c r="X35" s="208"/>
      <c r="Y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958"/>
      <c r="X36" s="208"/>
      <c r="Y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2">
        <v>-68.40697923692953</v>
      </c>
      <c r="Y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2">
        <v>83.02604757197022</v>
      </c>
      <c r="Y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2" t="s">
        <v>2336</v>
      </c>
      <c r="Y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2" t="s">
        <v>2336</v>
      </c>
      <c r="Y40" s="2894"/>
    </row>
    <row r="41" ht="18" customHeight="1" x14ac:dyDescent="0.2">
      <c r="B41" s="3099" t="s">
        <v>2467</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4">
        <v>-39.13389266351883</v>
      </c>
      <c r="Y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9">
        <v>-62.66267163511407</v>
      </c>
      <c r="Y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9">
        <v>19.212973561249218</v>
      </c>
      <c r="Y43" s="2894"/>
    </row>
    <row r="44" ht="18" customHeight="1" x14ac:dyDescent="0.2">
      <c r="B44" s="2550" t="s">
        <v>2455</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9">
        <v>23.50387133949056</v>
      </c>
      <c r="Y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9" t="s">
        <v>2336</v>
      </c>
      <c r="Y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9">
        <v>23.866100045321886</v>
      </c>
      <c r="Y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9">
        <v>-55.30941344260113</v>
      </c>
      <c r="Y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2">
        <v>311.9970380738309</v>
      </c>
      <c r="Y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6" t="s">
        <v>2336</v>
      </c>
      <c r="Y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7">
        <v>19.825557066733047</v>
      </c>
      <c r="Y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958"/>
      <c r="U51" s="958"/>
      <c r="V51" s="958"/>
      <c r="W51" s="958"/>
      <c r="X51" s="208"/>
      <c r="Y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958"/>
      <c r="X52" s="208"/>
      <c r="Y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9">
        <v>19.825557066733047</v>
      </c>
      <c r="Y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958"/>
      <c r="X54" s="208"/>
      <c r="Y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2" t="s">
        <v>2336</v>
      </c>
      <c r="Y55" s="2894"/>
    </row>
    <row r="56" ht="18" customHeight="1" x14ac:dyDescent="0.25">
      <c r="B56" s="3078" t="s">
        <v>2468</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80" t="s">
        <v>2336</v>
      </c>
      <c r="Y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135"/>
    </row>
    <row r="58" ht="18" customHeight="1" x14ac:dyDescent="0.2">
      <c r="B58" s="2639" t="s">
        <v>2459</v>
      </c>
      <c r="C58" s="987"/>
      <c r="D58" s="987"/>
      <c r="E58" s="987"/>
      <c r="F58" s="987"/>
      <c r="G58" s="987"/>
      <c r="H58" s="987"/>
      <c r="I58" s="987"/>
      <c r="J58" s="987"/>
      <c r="K58" s="987"/>
      <c r="L58" s="987"/>
      <c r="M58" s="987"/>
      <c r="N58" s="987"/>
      <c r="O58" s="987"/>
      <c r="P58" s="987"/>
      <c r="Q58" s="987"/>
      <c r="R58" s="987"/>
      <c r="S58" s="987"/>
      <c r="T58" s="987"/>
      <c r="U58" s="987"/>
      <c r="V58" s="987"/>
      <c r="W58" s="987"/>
      <c r="X58" s="3100"/>
      <c r="Y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9">
        <v>73.5082744983801</v>
      </c>
      <c r="Y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9">
        <v>190.07049140947026</v>
      </c>
      <c r="Y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9">
        <v>-47.565933878708584</v>
      </c>
      <c r="Y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9" t="s">
        <v>2336</v>
      </c>
      <c r="Y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9">
        <v>504.8390077633147</v>
      </c>
      <c r="Y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9" t="s">
        <v>2336</v>
      </c>
      <c r="Y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2">
        <v>101.84956307952227</v>
      </c>
      <c r="Y65" s="135"/>
    </row>
    <row r="66" ht="18" customHeight="1" x14ac:dyDescent="0.25">
      <c r="B66" s="3087" t="s">
        <v>2469</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row>
    <row r="68" ht="18" customHeight="1" x14ac:dyDescent="0.25">
      <c r="B68" s="2662" t="s">
        <v>2470</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9">
        <v>-28.569601400065466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3102"/>
    </row>
    <row r="70" ht="18" customHeight="1" x14ac:dyDescent="0.2">
      <c r="B70" s="2639" t="s">
        <v>2471</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2">
        <v>-32.6927799342301</v>
      </c>
    </row>
    <row r="71" ht="18" customHeight="1" x14ac:dyDescent="0.2">
      <c r="B71" s="3093" t="s">
        <v>2472</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9">
        <v>-31.544968309808596</v>
      </c>
    </row>
    <row r="72" ht="18" customHeight="1" x14ac:dyDescent="0.2">
      <c r="B72" s="3093" t="s">
        <v>2473</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9">
        <v>-32.686906558778055</v>
      </c>
    </row>
    <row r="73" ht="18" customHeight="1" x14ac:dyDescent="0.25">
      <c r="B73" s="3094" t="s">
        <v>2463</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6">
        <v>-31.539975957251627</v>
      </c>
    </row>
    <row r="74" ht="14.1" customHeight="1" x14ac:dyDescent="0.2">
      <c r="B74" s="152" t="s">
        <v>133</v>
      </c>
    </row>
    <row r="75" ht="14.1" customHeight="1" x14ac:dyDescent="0.2">
      <c r="B75" s="152" t="s">
        <v>2464</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2444</v>
      </c>
      <c r="X1" s="100" t="s">
        <v>61</v>
      </c>
    </row>
    <row r="2" ht="18.95" customHeight="1" x14ac:dyDescent="0.2">
      <c r="B2" s="5" t="s">
        <v>2474</v>
      </c>
      <c r="X2" s="100" t="s">
        <v>63</v>
      </c>
    </row>
    <row r="3" ht="18.95" customHeight="1" x14ac:dyDescent="0.2">
      <c r="B3" s="5" t="s">
        <v>2475</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3103" t="s">
        <v>66</v>
      </c>
      <c r="C8" s="3056" t="s">
        <v>2476</v>
      </c>
      <c r="D8" s="3056" t="s">
        <v>2477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61</v>
      </c>
      <c r="X8" s="3058" t="s">
        <v>2449</v>
      </c>
      <c r="Y8" s="2894"/>
    </row>
    <row r="9" ht="18" customHeight="1" x14ac:dyDescent="0.25">
      <c r="B9" s="3104"/>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2" t="s">
        <v>898</v>
      </c>
      <c r="Y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7">
        <v>-21.517667253847552</v>
      </c>
      <c r="Y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9">
        <v>-50.28325458682146</v>
      </c>
      <c r="Y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9">
        <v>-30.321998693212553</v>
      </c>
      <c r="Y12" s="2894"/>
    </row>
    <row r="13" ht="18" customHeight="1" x14ac:dyDescent="0.2">
      <c r="B13" s="2512" t="s">
        <v>2452</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9">
        <v>-35.47647082314637</v>
      </c>
      <c r="Y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9">
        <v>-23.306942594259112</v>
      </c>
      <c r="Y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9">
        <v>-53.83464945792197</v>
      </c>
      <c r="Y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9">
        <v>-53.5113915227598</v>
      </c>
      <c r="Y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9">
        <v>-16.824627509143443</v>
      </c>
      <c r="Y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9">
        <v>20.219046905735087</v>
      </c>
      <c r="Y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9">
        <v>-29.740752701999927</v>
      </c>
      <c r="Y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6"/>
      <c r="Y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4">
        <v>20.346871214172232</v>
      </c>
      <c r="Y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9" t="s">
        <v>2336</v>
      </c>
      <c r="Y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9">
        <v>-6.914651132214377</v>
      </c>
      <c r="Y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9">
        <v>20.944424536436397</v>
      </c>
      <c r="Y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9" t="s">
        <v>2336</v>
      </c>
      <c r="Y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208"/>
      <c r="Y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208"/>
      <c r="Y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9" t="s">
        <v>2336</v>
      </c>
      <c r="Y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6" t="s">
        <v>2336</v>
      </c>
      <c r="Y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7">
        <v>-63.42875414205202</v>
      </c>
      <c r="Y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9">
        <v>-60.95682552286128</v>
      </c>
      <c r="Y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9">
        <v>-74.27698170490515</v>
      </c>
      <c r="Y32" s="2894"/>
    </row>
    <row r="33" ht="18" customHeight="1" x14ac:dyDescent="0.2">
      <c r="B33" s="2550" t="s">
        <v>2052</v>
      </c>
      <c r="C33" s="3068"/>
      <c r="D33" s="3068"/>
      <c r="E33" s="3068" t="s">
        <v>336</v>
      </c>
      <c r="F33" s="3068" t="s">
        <v>336</v>
      </c>
      <c r="G33" s="3068" t="s">
        <v>336</v>
      </c>
      <c r="H33" s="3068" t="s">
        <v>336</v>
      </c>
      <c r="I33" s="3068" t="s">
        <v>336</v>
      </c>
      <c r="J33" s="3068" t="s">
        <v>336</v>
      </c>
      <c r="K33" s="3068" t="s">
        <v>336</v>
      </c>
      <c r="L33" s="3068" t="s">
        <v>336</v>
      </c>
      <c r="M33" s="3068" t="s">
        <v>336</v>
      </c>
      <c r="N33" s="3068" t="s">
        <v>336</v>
      </c>
      <c r="O33" s="3068" t="s">
        <v>336</v>
      </c>
      <c r="P33" s="3068" t="s">
        <v>336</v>
      </c>
      <c r="Q33" s="3068" t="s">
        <v>336</v>
      </c>
      <c r="R33" s="3068" t="s">
        <v>336</v>
      </c>
      <c r="S33" s="3068" t="s">
        <v>336</v>
      </c>
      <c r="T33" s="3068" t="s">
        <v>336</v>
      </c>
      <c r="U33" s="3068" t="s">
        <v>336</v>
      </c>
      <c r="V33" s="3068" t="s">
        <v>336</v>
      </c>
      <c r="W33" s="3068" t="s">
        <v>336</v>
      </c>
      <c r="X33" s="3069" t="s">
        <v>2336</v>
      </c>
      <c r="Y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9" t="s">
        <v>2336</v>
      </c>
      <c r="Y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9" t="s">
        <v>2336</v>
      </c>
      <c r="Y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8" t="s">
        <v>336</v>
      </c>
      <c r="X36" s="3069" t="s">
        <v>2336</v>
      </c>
      <c r="Y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6"/>
      <c r="Y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6"/>
      <c r="Y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6"/>
      <c r="Y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2" t="s">
        <v>2336</v>
      </c>
      <c r="Y40" s="2894"/>
    </row>
    <row r="41" ht="18" customHeight="1" x14ac:dyDescent="0.2">
      <c r="B41" s="3099" t="s">
        <v>2454</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4">
        <v>42.664232320627576</v>
      </c>
      <c r="Y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9">
        <v>54.356835542419276</v>
      </c>
      <c r="Y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9">
        <v>-45.37606186424163</v>
      </c>
      <c r="Y43" s="2894"/>
    </row>
    <row r="44" ht="18" customHeight="1" x14ac:dyDescent="0.2">
      <c r="B44" s="2550" t="s">
        <v>2455</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9">
        <v>-32.83320790197158</v>
      </c>
      <c r="Y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9" t="s">
        <v>2336</v>
      </c>
      <c r="Y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9" t="s">
        <v>2336</v>
      </c>
      <c r="Y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9" t="s">
        <v>2336</v>
      </c>
      <c r="Y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6"/>
      <c r="Y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6" t="s">
        <v>2336</v>
      </c>
      <c r="Y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7">
        <v>24.69459238386289</v>
      </c>
      <c r="Y50" s="2894"/>
    </row>
    <row r="51" ht="18" customHeight="1" x14ac:dyDescent="0.2">
      <c r="B51" s="2550" t="s">
        <v>2457</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9">
        <v>39.11590467653915</v>
      </c>
      <c r="Y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9">
        <v>21.078734919876712</v>
      </c>
      <c r="Y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9">
        <v>-9.322233097257069</v>
      </c>
      <c r="Y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9">
        <v>-32.059047728965616</v>
      </c>
      <c r="Y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2" t="s">
        <v>2336</v>
      </c>
      <c r="Y55" s="2894"/>
    </row>
    <row r="56" ht="18" customHeight="1" x14ac:dyDescent="0.25">
      <c r="B56" s="3078" t="s">
        <v>2151</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80" t="s">
        <v>2336</v>
      </c>
      <c r="Y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135"/>
    </row>
    <row r="58" ht="18" customHeight="1" x14ac:dyDescent="0.25">
      <c r="B58" s="3096" t="s">
        <v>2478</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1">
        <v>-34.48224707113424</v>
      </c>
      <c r="Y58" s="2894"/>
    </row>
    <row r="59" ht="18" customHeight="1" x14ac:dyDescent="0.25">
      <c r="B59" s="3112" t="s">
        <v>2479</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1">
        <v>-34.35240253076228</v>
      </c>
      <c r="Y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987"/>
      <c r="U61" s="987"/>
      <c r="V61" s="987"/>
      <c r="W61" s="987"/>
      <c r="X61" s="3100"/>
      <c r="Y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9">
        <v>-27.8111966531353</v>
      </c>
      <c r="Y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9">
        <v>161.64849159002955</v>
      </c>
      <c r="Y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9">
        <v>-47.56593387867644</v>
      </c>
      <c r="Y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9" t="s">
        <v>2336</v>
      </c>
      <c r="Y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208"/>
      <c r="Y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208"/>
      <c r="Y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6"/>
      <c r="Y68" s="135"/>
    </row>
    <row r="69" ht="18" customHeight="1" x14ac:dyDescent="0.25">
      <c r="B69" s="3087" t="s">
        <v>2469</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4"/>
    </row>
    <row r="72" ht="14.1" customHeight="1" x14ac:dyDescent="0.2">
      <c r="B72" s="152" t="s">
        <v>133</v>
      </c>
      <c r="G72" s="135"/>
    </row>
    <row r="73" ht="14.1" customHeight="1" x14ac:dyDescent="0.2">
      <c r="B73" s="152" t="s">
        <v>2464</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2444</v>
      </c>
      <c r="X1" s="100" t="s">
        <v>61</v>
      </c>
    </row>
    <row r="2" ht="18.95" customHeight="1" x14ac:dyDescent="0.2">
      <c r="B2" s="5" t="s">
        <v>2481</v>
      </c>
      <c r="X2" s="100" t="s">
        <v>63</v>
      </c>
    </row>
    <row r="3" ht="18.95" customHeight="1" x14ac:dyDescent="0.2">
      <c r="B3" s="5" t="s">
        <v>2482</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3103" t="s">
        <v>66</v>
      </c>
      <c r="C8" s="3056" t="s">
        <v>2476</v>
      </c>
      <c r="D8" s="3056" t="s">
        <v>2477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61</v>
      </c>
      <c r="X8" s="3058" t="s">
        <v>2449</v>
      </c>
      <c r="Y8" s="2894"/>
    </row>
    <row r="9" ht="18" customHeight="1" x14ac:dyDescent="0.25">
      <c r="B9" s="3115"/>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2" t="s">
        <v>898</v>
      </c>
      <c r="Y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7">
        <v>-15.558356430637737</v>
      </c>
      <c r="Y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9">
        <v>-16.33446622155999</v>
      </c>
      <c r="Y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9">
        <v>-53.40572174249484</v>
      </c>
      <c r="Y12" s="2894"/>
    </row>
    <row r="13" ht="18" customHeight="1" x14ac:dyDescent="0.2">
      <c r="B13" s="2512" t="s">
        <v>2452</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9">
        <v>-20.872504663117</v>
      </c>
      <c r="Y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9">
        <v>-33.34855334296203</v>
      </c>
      <c r="Y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9">
        <v>76.6373922158516</v>
      </c>
      <c r="Y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9">
        <v>-79.07265138933191</v>
      </c>
      <c r="Y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9">
        <v>1004.5159359638155</v>
      </c>
      <c r="Y17" s="2894"/>
    </row>
    <row r="18" ht="18" customHeight="1" x14ac:dyDescent="0.2">
      <c r="B18" s="2512" t="s">
        <v>2040</v>
      </c>
      <c r="C18" s="3068"/>
      <c r="D18" s="3068"/>
      <c r="E18" s="3068" t="s">
        <v>336</v>
      </c>
      <c r="F18" s="3068" t="s">
        <v>336</v>
      </c>
      <c r="G18" s="3068" t="s">
        <v>336</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9" t="s">
        <v>2336</v>
      </c>
      <c r="Y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9">
        <v>-19.055238868404192</v>
      </c>
      <c r="Y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6"/>
      <c r="Y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4">
        <v>9.547347511557053</v>
      </c>
      <c r="Y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9" t="s">
        <v>2336</v>
      </c>
      <c r="Y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9">
        <v>4.739716005084849</v>
      </c>
      <c r="Y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9">
        <v>18.268010658671496</v>
      </c>
      <c r="Y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9" t="s">
        <v>2336</v>
      </c>
      <c r="Y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9" t="s">
        <v>2336</v>
      </c>
      <c r="Y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208"/>
      <c r="Y27" s="2894"/>
    </row>
    <row r="28" ht="18" customHeight="1" x14ac:dyDescent="0.2">
      <c r="B28" s="2507" t="s">
        <v>652</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9">
        <v>362.9090909090909</v>
      </c>
      <c r="Y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6" t="s">
        <v>2336</v>
      </c>
      <c r="Y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7">
        <v>-51.10069741300841</v>
      </c>
      <c r="Y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208"/>
      <c r="Y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9">
        <v>-54.30327869840518</v>
      </c>
      <c r="Y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208"/>
      <c r="Y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9">
        <v>-50.20345949591353</v>
      </c>
      <c r="Y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9" t="s">
        <v>2336</v>
      </c>
      <c r="Y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8" t="s">
        <v>336</v>
      </c>
      <c r="X36" s="3069" t="s">
        <v>2336</v>
      </c>
      <c r="Y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6"/>
      <c r="Y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6"/>
      <c r="Y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6"/>
      <c r="Y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2" t="s">
        <v>2336</v>
      </c>
      <c r="Y40" s="2894"/>
    </row>
    <row r="41" ht="18" customHeight="1" x14ac:dyDescent="0.2">
      <c r="B41" s="3099" t="s">
        <v>2454</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4">
        <v>-71.28755031895105</v>
      </c>
      <c r="Y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9">
        <v>54.35683554241931</v>
      </c>
      <c r="Y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9">
        <v>-84.30604978826726</v>
      </c>
      <c r="Y43" s="2894"/>
    </row>
    <row r="44" ht="18" customHeight="1" x14ac:dyDescent="0.2">
      <c r="B44" s="2550" t="s">
        <v>2455</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9">
        <v>0.3596676224063194</v>
      </c>
      <c r="Y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9" t="s">
        <v>2336</v>
      </c>
      <c r="Y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9">
        <v>-31.572950952237328</v>
      </c>
      <c r="Y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9">
        <v>-62.72458174720206</v>
      </c>
      <c r="Y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6"/>
      <c r="Y48" s="2894"/>
    </row>
    <row r="49" ht="18" customHeight="1" x14ac:dyDescent="0.25">
      <c r="B49" s="2558" t="s">
        <v>2456</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6" t="s">
        <v>2336</v>
      </c>
      <c r="Y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7">
        <v>14.943210607095631</v>
      </c>
      <c r="Y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958"/>
      <c r="U51" s="958"/>
      <c r="V51" s="958"/>
      <c r="W51" s="958"/>
      <c r="X51" s="208"/>
      <c r="Y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9">
        <v>16.981510015408325</v>
      </c>
      <c r="Y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9">
        <v>-9.322233097257074</v>
      </c>
      <c r="Y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9">
        <v>13.926912869094235</v>
      </c>
      <c r="Y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2" t="s">
        <v>2336</v>
      </c>
      <c r="Y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80" t="s">
        <v>2336</v>
      </c>
      <c r="Y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135"/>
    </row>
    <row r="58" ht="18" customHeight="1" x14ac:dyDescent="0.25">
      <c r="B58" s="3096" t="s">
        <v>2483</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8">
        <v>-30.477710680977317</v>
      </c>
      <c r="Y58" s="2894"/>
    </row>
    <row r="59" ht="18" customHeight="1" x14ac:dyDescent="0.25">
      <c r="B59" s="3119" t="s">
        <v>2484</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8">
        <v>-31.66804980237782</v>
      </c>
      <c r="Y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987"/>
      <c r="U61" s="987"/>
      <c r="V61" s="987"/>
      <c r="W61" s="987"/>
      <c r="X61" s="3100"/>
      <c r="Y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9">
        <v>73.89299311226456</v>
      </c>
      <c r="Y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9">
        <v>190.0022378758679</v>
      </c>
      <c r="Y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9">
        <v>-47.56593387867644</v>
      </c>
      <c r="Y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9" t="s">
        <v>2336</v>
      </c>
      <c r="Y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208"/>
      <c r="Y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208"/>
      <c r="Y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6"/>
      <c r="Y68" s="135"/>
    </row>
    <row r="69" ht="18" customHeight="1" x14ac:dyDescent="0.25">
      <c r="B69" s="3087" t="s">
        <v>2115</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5" t="s">
        <v>482</v>
      </c>
      <c r="W69" s="3075" t="s">
        <v>482</v>
      </c>
      <c r="X69" s="3076" t="s">
        <v>2336</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4"/>
    </row>
    <row r="72" ht="14.1" customHeight="1" x14ac:dyDescent="0.2">
      <c r="B72" s="152" t="s">
        <v>133</v>
      </c>
      <c r="C72" s="505"/>
      <c r="D72" s="505"/>
      <c r="E72" s="505"/>
      <c r="F72" s="505"/>
    </row>
    <row r="73" ht="14.1" customHeight="1" x14ac:dyDescent="0.2">
      <c r="B73" s="152" t="s">
        <v>2464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2444</v>
      </c>
      <c r="X1" s="100" t="s">
        <v>61</v>
      </c>
    </row>
    <row r="2" ht="18.95" customHeight="1" x14ac:dyDescent="0.2">
      <c r="B2" s="5" t="s">
        <v>2485</v>
      </c>
      <c r="X2" s="100" t="s">
        <v>63</v>
      </c>
    </row>
    <row r="3" ht="18.95" customHeight="1" x14ac:dyDescent="0.2">
      <c r="B3" s="5" t="s">
        <v>2486</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X7" s="3120"/>
    </row>
    <row r="8" ht="60" customHeight="1" x14ac:dyDescent="0.2">
      <c r="B8" s="3121"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61</v>
      </c>
      <c r="X8" s="3058" t="s">
        <v>2449</v>
      </c>
      <c r="Y8" s="135"/>
    </row>
    <row r="9" ht="18" customHeight="1" x14ac:dyDescent="0.25">
      <c r="B9" s="3122"/>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123" t="s">
        <v>898</v>
      </c>
      <c r="Y9" s="135"/>
    </row>
    <row r="10" ht="18" customHeight="1" x14ac:dyDescent="0.25">
      <c r="B10" s="3124" t="s">
        <v>2487</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6">
        <v>121.07388505900386</v>
      </c>
      <c r="Y10" s="135"/>
    </row>
    <row r="11" ht="18" customHeight="1" x14ac:dyDescent="0.2">
      <c r="B11" s="3127" t="s">
        <v>2488</v>
      </c>
      <c r="C11" s="3128"/>
      <c r="D11" s="3129"/>
      <c r="E11" s="3129" t="s">
        <v>336</v>
      </c>
      <c r="F11" s="3129" t="s">
        <v>336</v>
      </c>
      <c r="G11" s="3129" t="s">
        <v>336</v>
      </c>
      <c r="H11" s="3129" t="s">
        <v>336</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30" t="s">
        <v>2336</v>
      </c>
      <c r="Y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3" t="s">
        <v>2336</v>
      </c>
      <c r="Y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3" t="s">
        <v>2336</v>
      </c>
      <c r="Y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3" t="s">
        <v>2336</v>
      </c>
      <c r="Y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3" t="s">
        <v>2336</v>
      </c>
      <c r="Y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3" t="s">
        <v>2336</v>
      </c>
      <c r="Y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3" t="s">
        <v>2336</v>
      </c>
      <c r="Y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3" t="s">
        <v>2336</v>
      </c>
      <c r="Y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3" t="s">
        <v>2336</v>
      </c>
      <c r="Y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3" t="s">
        <v>2336</v>
      </c>
      <c r="Y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3" t="s">
        <v>2336</v>
      </c>
      <c r="Y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3" t="s">
        <v>2336</v>
      </c>
      <c r="Y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3" t="s">
        <v>2336</v>
      </c>
      <c r="Y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3" t="s">
        <v>2336</v>
      </c>
      <c r="Y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3" t="s">
        <v>2336</v>
      </c>
      <c r="Y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3" t="s">
        <v>2336</v>
      </c>
      <c r="Y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3" t="s">
        <v>2336</v>
      </c>
      <c r="Y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3" t="s">
        <v>2336</v>
      </c>
      <c r="Y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3" t="s">
        <v>2336</v>
      </c>
      <c r="Y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3" t="s">
        <v>2336</v>
      </c>
      <c r="Y30" s="135"/>
    </row>
    <row r="31" ht="18" customHeight="1" x14ac:dyDescent="0.25">
      <c r="B31" s="3134" t="s">
        <v>2489</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6" t="s">
        <v>2336</v>
      </c>
      <c r="Y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9"/>
      <c r="Y32" s="135"/>
    </row>
    <row r="33" ht="18" customHeight="1" x14ac:dyDescent="0.2">
      <c r="B33" s="3140" t="s">
        <v>2490</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3">
        <v>-80.63138242482523</v>
      </c>
      <c r="Y33" s="135"/>
    </row>
    <row r="34" ht="18" customHeight="1" x14ac:dyDescent="0.2">
      <c r="B34" s="3131" t="s">
        <v>2491</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3">
        <v>-80.21756409885272</v>
      </c>
      <c r="Y34" s="135"/>
    </row>
    <row r="35" ht="18" customHeight="1" x14ac:dyDescent="0.2">
      <c r="B35" s="3131" t="s">
        <v>2492</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3">
        <v>-83.51236447143025</v>
      </c>
      <c r="Y35" s="135"/>
    </row>
    <row r="36" ht="18" customHeight="1" x14ac:dyDescent="0.2">
      <c r="B36" s="3131" t="s">
        <v>2493</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3" t="s">
        <v>2336</v>
      </c>
      <c r="Y36" s="135"/>
    </row>
    <row r="37" ht="18" customHeight="1" x14ac:dyDescent="0.2">
      <c r="B37" s="3131" t="s">
        <v>2494</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3" t="s">
        <v>2336</v>
      </c>
      <c r="Y37" s="135"/>
    </row>
    <row r="38" ht="18" customHeight="1" x14ac:dyDescent="0.2">
      <c r="B38" s="3131" t="s">
        <v>2495</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3" t="s">
        <v>2336</v>
      </c>
      <c r="Y38" s="135"/>
    </row>
    <row r="39" ht="18" customHeight="1" x14ac:dyDescent="0.2">
      <c r="B39" s="3131" t="s">
        <v>2496</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3" t="s">
        <v>2336</v>
      </c>
      <c r="Y39" s="135"/>
    </row>
    <row r="40" ht="18" customHeight="1" x14ac:dyDescent="0.2">
      <c r="B40" s="3131" t="s">
        <v>2497</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3" t="s">
        <v>2336</v>
      </c>
      <c r="Y40" s="135"/>
    </row>
    <row r="41" ht="18" customHeight="1" x14ac:dyDescent="0.2">
      <c r="B41" s="3131" t="s">
        <v>2498</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3" t="s">
        <v>2336</v>
      </c>
      <c r="Y41" s="135"/>
    </row>
    <row r="42" ht="18" customHeight="1" x14ac:dyDescent="0.2">
      <c r="B42" s="3131" t="s">
        <v>2499</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3" t="s">
        <v>2336</v>
      </c>
      <c r="Y42" s="135"/>
    </row>
    <row r="43" ht="18" customHeight="1" x14ac:dyDescent="0.25">
      <c r="B43" s="3134" t="s">
        <v>2500</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6" t="s">
        <v>2336</v>
      </c>
      <c r="Y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9"/>
      <c r="Y44" s="135"/>
    </row>
    <row r="45" ht="18" customHeight="1" x14ac:dyDescent="0.25">
      <c r="B45" s="3145" t="s">
        <v>2501</v>
      </c>
      <c r="C45" s="3146"/>
      <c r="D45" s="3146"/>
      <c r="E45" s="3146" t="s">
        <v>336</v>
      </c>
      <c r="F45" s="3146" t="s">
        <v>336</v>
      </c>
      <c r="G45" s="3146" t="s">
        <v>336</v>
      </c>
      <c r="H45" s="3146" t="s">
        <v>336</v>
      </c>
      <c r="I45" s="3146" t="s">
        <v>336</v>
      </c>
      <c r="J45" s="3146" t="s">
        <v>336</v>
      </c>
      <c r="K45" s="3146" t="s">
        <v>336</v>
      </c>
      <c r="L45" s="3146" t="s">
        <v>336</v>
      </c>
      <c r="M45" s="3146" t="s">
        <v>336</v>
      </c>
      <c r="N45" s="3146" t="s">
        <v>336</v>
      </c>
      <c r="O45" s="3146" t="s">
        <v>336</v>
      </c>
      <c r="P45" s="3146" t="s">
        <v>336</v>
      </c>
      <c r="Q45" s="3146" t="s">
        <v>336</v>
      </c>
      <c r="R45" s="3146" t="s">
        <v>336</v>
      </c>
      <c r="S45" s="3146" t="s">
        <v>336</v>
      </c>
      <c r="T45" s="3146" t="s">
        <v>336</v>
      </c>
      <c r="U45" s="3146" t="s">
        <v>336</v>
      </c>
      <c r="V45" s="3146" t="s">
        <v>336</v>
      </c>
      <c r="W45" s="3146" t="s">
        <v>336</v>
      </c>
      <c r="X45" s="3147" t="s">
        <v>2336</v>
      </c>
      <c r="Y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9"/>
      <c r="Y46" s="135"/>
    </row>
    <row r="47" ht="18" customHeight="1" x14ac:dyDescent="0.2">
      <c r="B47" s="3148" t="s">
        <v>2502</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1">
        <v>32197.109375000004</v>
      </c>
      <c r="Y47" s="135"/>
    </row>
    <row r="48" ht="18" customHeight="1" x14ac:dyDescent="0.25">
      <c r="B48" s="3152" t="s">
        <v>2257</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5">
        <v>32197.109375000004</v>
      </c>
      <c r="Y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7"/>
      <c r="Y49" s="135"/>
    </row>
    <row r="50" ht="18" customHeight="1" x14ac:dyDescent="0.2">
      <c r="B50" s="3158" t="s">
        <v>2503</v>
      </c>
      <c r="C50" s="3149"/>
      <c r="D50" s="3149"/>
      <c r="E50" s="3149" t="s">
        <v>336</v>
      </c>
      <c r="F50" s="3149" t="s">
        <v>336</v>
      </c>
      <c r="G50" s="3149" t="s">
        <v>336</v>
      </c>
      <c r="H50" s="3149" t="s">
        <v>336</v>
      </c>
      <c r="I50" s="3149" t="s">
        <v>336</v>
      </c>
      <c r="J50" s="3149" t="s">
        <v>336</v>
      </c>
      <c r="K50" s="3149" t="s">
        <v>336</v>
      </c>
      <c r="L50" s="3149" t="s">
        <v>336</v>
      </c>
      <c r="M50" s="3149" t="s">
        <v>336</v>
      </c>
      <c r="N50" s="3149" t="s">
        <v>336</v>
      </c>
      <c r="O50" s="3149" t="s">
        <v>336</v>
      </c>
      <c r="P50" s="3149" t="s">
        <v>336</v>
      </c>
      <c r="Q50" s="3149" t="s">
        <v>336</v>
      </c>
      <c r="R50" s="3149" t="s">
        <v>336</v>
      </c>
      <c r="S50" s="3149" t="s">
        <v>336</v>
      </c>
      <c r="T50" s="3149" t="s">
        <v>336</v>
      </c>
      <c r="U50" s="3149" t="s">
        <v>336</v>
      </c>
      <c r="V50" s="3149" t="s">
        <v>336</v>
      </c>
      <c r="W50" s="3149" t="s">
        <v>336</v>
      </c>
      <c r="X50" s="3151" t="s">
        <v>2336</v>
      </c>
      <c r="Y50" s="135"/>
    </row>
    <row r="51" ht="18" customHeight="1" x14ac:dyDescent="0.25">
      <c r="B51" s="3159" t="s">
        <v>2504</v>
      </c>
      <c r="C51" s="3153"/>
      <c r="D51" s="3154"/>
      <c r="E51" s="3154" t="s">
        <v>336</v>
      </c>
      <c r="F51" s="3154" t="s">
        <v>336</v>
      </c>
      <c r="G51" s="3154" t="s">
        <v>336</v>
      </c>
      <c r="H51" s="3154" t="s">
        <v>336</v>
      </c>
      <c r="I51" s="3154" t="s">
        <v>336</v>
      </c>
      <c r="J51" s="3154" t="s">
        <v>336</v>
      </c>
      <c r="K51" s="3154" t="s">
        <v>336</v>
      </c>
      <c r="L51" s="3154" t="s">
        <v>336</v>
      </c>
      <c r="M51" s="3154" t="s">
        <v>336</v>
      </c>
      <c r="N51" s="3154" t="s">
        <v>336</v>
      </c>
      <c r="O51" s="3154" t="s">
        <v>336</v>
      </c>
      <c r="P51" s="3154" t="s">
        <v>336</v>
      </c>
      <c r="Q51" s="3154" t="s">
        <v>336</v>
      </c>
      <c r="R51" s="3154" t="s">
        <v>336</v>
      </c>
      <c r="S51" s="3154" t="s">
        <v>336</v>
      </c>
      <c r="T51" s="3154" t="s">
        <v>336</v>
      </c>
      <c r="U51" s="3154" t="s">
        <v>336</v>
      </c>
      <c r="V51" s="3154" t="s">
        <v>336</v>
      </c>
      <c r="W51" s="3154" t="s">
        <v>336</v>
      </c>
      <c r="X51" s="3155" t="s">
        <v>2336</v>
      </c>
      <c r="Y51" s="135"/>
    </row>
    <row r="52" ht="14.1" customHeight="1" x14ac:dyDescent="0.2">
      <c r="B52" s="152" t="s">
        <v>133</v>
      </c>
      <c r="C52" s="3160"/>
      <c r="D52" s="3160"/>
      <c r="E52" s="3160"/>
      <c r="F52" s="3161"/>
      <c r="G52" s="135"/>
    </row>
    <row r="53" ht="14.1" customHeight="1" x14ac:dyDescent="0.2">
      <c r="B53" s="152" t="s">
        <v>2464</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2505</v>
      </c>
      <c r="C1" s="181"/>
      <c r="D1" s="181"/>
      <c r="E1" s="181"/>
      <c r="F1" s="181"/>
      <c r="G1" s="181"/>
      <c r="H1" s="181"/>
      <c r="I1" s="181"/>
      <c r="J1" s="181"/>
      <c r="K1" s="181"/>
      <c r="L1" s="181"/>
      <c r="M1" s="181"/>
      <c r="N1" s="181"/>
      <c r="O1" s="181"/>
      <c r="P1" s="181"/>
      <c r="Q1" s="181"/>
      <c r="R1" s="181"/>
      <c r="S1" s="181"/>
      <c r="T1" s="181"/>
      <c r="U1" s="181"/>
      <c r="V1" s="181"/>
      <c r="W1" s="181"/>
      <c r="X1" s="100" t="s">
        <v>61</v>
      </c>
    </row>
    <row r="2" ht="18.95" customHeight="1" x14ac:dyDescent="0.2">
      <c r="B2" s="5" t="s">
        <v>2506</v>
      </c>
      <c r="C2" s="181"/>
      <c r="D2" s="181"/>
      <c r="E2" s="181"/>
      <c r="F2" s="181"/>
      <c r="G2" s="181"/>
      <c r="H2" s="181"/>
      <c r="I2" s="181"/>
      <c r="J2" s="181"/>
      <c r="K2" s="181"/>
      <c r="L2" s="181"/>
      <c r="M2" s="181"/>
      <c r="N2" s="181"/>
      <c r="O2" s="181"/>
      <c r="P2" s="181"/>
      <c r="Q2" s="181"/>
      <c r="R2" s="181"/>
      <c r="S2" s="181"/>
      <c r="T2" s="181"/>
      <c r="U2" s="181"/>
      <c r="V2" s="181"/>
      <c r="W2" s="181"/>
      <c r="X2" s="100" t="s">
        <v>63</v>
      </c>
    </row>
    <row r="3" ht="18.95" customHeight="1" x14ac:dyDescent="0.2">
      <c r="B3" s="5" t="s">
        <v>2507</v>
      </c>
      <c r="C3" s="181"/>
      <c r="D3" s="181"/>
      <c r="E3" s="181"/>
      <c r="F3" s="181"/>
      <c r="G3" s="181"/>
      <c r="H3" s="181"/>
      <c r="I3" s="181"/>
      <c r="J3" s="181"/>
      <c r="K3" s="181"/>
      <c r="L3" s="181"/>
      <c r="M3" s="181"/>
      <c r="N3" s="181"/>
      <c r="O3" s="181"/>
      <c r="P3" s="181"/>
      <c r="Q3" s="181"/>
      <c r="R3" s="181"/>
      <c r="S3" s="181"/>
      <c r="T3" s="181"/>
      <c r="U3" s="181"/>
      <c r="V3" s="181"/>
      <c r="W3" s="181"/>
      <c r="X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181"/>
    </row>
    <row r="8" ht="60" customHeight="1" x14ac:dyDescent="0.2">
      <c r="B8" s="3163" t="s">
        <v>2168</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61</v>
      </c>
      <c r="X8" s="3058" t="s">
        <v>2449</v>
      </c>
      <c r="Y8" s="135"/>
    </row>
    <row r="9" ht="18" customHeight="1" x14ac:dyDescent="0.25">
      <c r="B9" s="3164"/>
      <c r="C9" s="3060" t="s">
        <v>608</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1" t="s">
        <v>2381</v>
      </c>
      <c r="X9" s="3062" t="s">
        <v>367</v>
      </c>
      <c r="Y9" s="135"/>
    </row>
    <row r="10" ht="18" customHeight="1" x14ac:dyDescent="0.2">
      <c r="B10" s="3165" t="s">
        <v>2508</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33">
        <v>-32.6927799342301</v>
      </c>
      <c r="Y10" s="135"/>
    </row>
    <row r="11" ht="18" customHeight="1" x14ac:dyDescent="0.2">
      <c r="B11" s="3165" t="s">
        <v>2509</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33">
        <v>-31.544968309808596</v>
      </c>
      <c r="Y11" s="135"/>
    </row>
    <row r="12" ht="18" customHeight="1" x14ac:dyDescent="0.2">
      <c r="B12" s="3165" t="s">
        <v>2510</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33">
        <v>-34.48224707113424</v>
      </c>
      <c r="Y12" s="135"/>
    </row>
    <row r="13" ht="18" customHeight="1" x14ac:dyDescent="0.2">
      <c r="B13" s="3167" t="s">
        <v>2511</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33">
        <v>-34.35240253076227</v>
      </c>
      <c r="Y13" s="135"/>
    </row>
    <row r="14" ht="18" customHeight="1" x14ac:dyDescent="0.2">
      <c r="B14" s="3167" t="s">
        <v>2512</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33">
        <v>-30.4777106809773</v>
      </c>
      <c r="Y14" s="135"/>
    </row>
    <row r="15" ht="18" customHeight="1" x14ac:dyDescent="0.2">
      <c r="B15" s="3167" t="s">
        <v>2513</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33">
        <v>-31.6680498023778</v>
      </c>
      <c r="Y15" s="135"/>
    </row>
    <row r="16" ht="18" customHeight="1" x14ac:dyDescent="0.2">
      <c r="B16" s="3167" t="s">
        <v>2126</v>
      </c>
      <c r="C16" s="3132"/>
      <c r="D16" s="3166"/>
      <c r="E16" s="3166" t="s">
        <v>336</v>
      </c>
      <c r="F16" s="3166" t="s">
        <v>336</v>
      </c>
      <c r="G16" s="3166" t="s">
        <v>336</v>
      </c>
      <c r="H16" s="3166" t="s">
        <v>336</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33" t="s">
        <v>2336</v>
      </c>
      <c r="Y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33">
        <v>-80.63138242482523</v>
      </c>
      <c r="Y17" s="135"/>
    </row>
    <row r="18" ht="18" customHeight="1" x14ac:dyDescent="0.2">
      <c r="B18" s="3167" t="s">
        <v>2091</v>
      </c>
      <c r="C18" s="3132"/>
      <c r="D18" s="3166"/>
      <c r="E18" s="3166" t="s">
        <v>336</v>
      </c>
      <c r="F18" s="3166" t="s">
        <v>336</v>
      </c>
      <c r="G18" s="3166" t="s">
        <v>336</v>
      </c>
      <c r="H18" s="3166" t="s">
        <v>336</v>
      </c>
      <c r="I18" s="3166" t="s">
        <v>336</v>
      </c>
      <c r="J18" s="3166" t="s">
        <v>336</v>
      </c>
      <c r="K18" s="3166" t="s">
        <v>336</v>
      </c>
      <c r="L18" s="3166" t="s">
        <v>336</v>
      </c>
      <c r="M18" s="3166" t="s">
        <v>336</v>
      </c>
      <c r="N18" s="3166" t="s">
        <v>336</v>
      </c>
      <c r="O18" s="3166" t="s">
        <v>336</v>
      </c>
      <c r="P18" s="3166" t="s">
        <v>336</v>
      </c>
      <c r="Q18" s="3166" t="s">
        <v>336</v>
      </c>
      <c r="R18" s="3166" t="s">
        <v>336</v>
      </c>
      <c r="S18" s="3166" t="s">
        <v>336</v>
      </c>
      <c r="T18" s="3166" t="s">
        <v>336</v>
      </c>
      <c r="U18" s="3166" t="s">
        <v>336</v>
      </c>
      <c r="V18" s="3166" t="s">
        <v>336</v>
      </c>
      <c r="W18" s="3166" t="s">
        <v>336</v>
      </c>
      <c r="X18" s="3133" t="s">
        <v>2336</v>
      </c>
      <c r="Y18" s="135"/>
    </row>
    <row r="19" ht="18" customHeight="1" x14ac:dyDescent="0.2">
      <c r="B19" s="3167" t="s">
        <v>2257</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33">
        <v>32197.109375000004</v>
      </c>
      <c r="Y19" s="135"/>
    </row>
    <row r="20" ht="18" customHeight="1" x14ac:dyDescent="0.25">
      <c r="B20" s="3167" t="s">
        <v>2504</v>
      </c>
      <c r="C20" s="3132"/>
      <c r="D20" s="3166"/>
      <c r="E20" s="3166" t="s">
        <v>336</v>
      </c>
      <c r="F20" s="3166" t="s">
        <v>336</v>
      </c>
      <c r="G20" s="3166" t="s">
        <v>336</v>
      </c>
      <c r="H20" s="3166" t="s">
        <v>336</v>
      </c>
      <c r="I20" s="3166" t="s">
        <v>336</v>
      </c>
      <c r="J20" s="3166" t="s">
        <v>336</v>
      </c>
      <c r="K20" s="3166" t="s">
        <v>336</v>
      </c>
      <c r="L20" s="3166" t="s">
        <v>336</v>
      </c>
      <c r="M20" s="3166" t="s">
        <v>336</v>
      </c>
      <c r="N20" s="3166" t="s">
        <v>336</v>
      </c>
      <c r="O20" s="3166" t="s">
        <v>336</v>
      </c>
      <c r="P20" s="3166" t="s">
        <v>336</v>
      </c>
      <c r="Q20" s="3166" t="s">
        <v>336</v>
      </c>
      <c r="R20" s="3166" t="s">
        <v>336</v>
      </c>
      <c r="S20" s="3166" t="s">
        <v>336</v>
      </c>
      <c r="T20" s="3166" t="s">
        <v>336</v>
      </c>
      <c r="U20" s="3166" t="s">
        <v>336</v>
      </c>
      <c r="V20" s="3166" t="s">
        <v>336</v>
      </c>
      <c r="W20" s="3166" t="s">
        <v>336</v>
      </c>
      <c r="X20" s="3133" t="s">
        <v>2336</v>
      </c>
      <c r="Y20" s="135"/>
    </row>
    <row r="21" ht="18" customHeight="1" x14ac:dyDescent="0.2">
      <c r="B21" s="3168" t="s">
        <v>2514</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1">
        <v>-32.30788996103922</v>
      </c>
      <c r="Y21" s="135"/>
    </row>
    <row r="22" ht="18" customHeight="1" x14ac:dyDescent="0.2">
      <c r="B22" s="3172" t="s">
        <v>2515</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4">
        <v>-31.38551460657995</v>
      </c>
      <c r="Y22" s="135"/>
    </row>
    <row r="23" ht="18" customHeight="1" x14ac:dyDescent="0.2">
      <c r="B23" s="3172" t="s">
        <v>2516</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4">
        <v>-32.30347033600258</v>
      </c>
      <c r="Y23" s="135"/>
    </row>
    <row r="24" ht="18" customHeight="1" x14ac:dyDescent="0.25">
      <c r="B24" s="3175" t="s">
        <v>2517</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8">
        <v>-31.381716165314185</v>
      </c>
      <c r="Y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3179"/>
      <c r="Y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row>
    <row r="27" ht="60" customHeight="1" x14ac:dyDescent="0.2">
      <c r="B27" s="3163" t="s">
        <v>66</v>
      </c>
      <c r="C27" s="3056" t="s">
        <v>2476</v>
      </c>
      <c r="D27" s="3056" t="s">
        <v>2448</v>
      </c>
      <c r="E27" s="3057" t="s">
        <v>1829</v>
      </c>
      <c r="F27" s="3057" t="s">
        <v>1830</v>
      </c>
      <c r="G27" s="3057" t="s">
        <v>1832</v>
      </c>
      <c r="H27" s="3057" t="s">
        <v>1834</v>
      </c>
      <c r="I27" s="3057" t="s">
        <v>1836</v>
      </c>
      <c r="J27" s="3057" t="s">
        <v>1838</v>
      </c>
      <c r="K27" s="3057" t="s">
        <v>1840</v>
      </c>
      <c r="L27" s="3057" t="s">
        <v>1841</v>
      </c>
      <c r="M27" s="3057" t="s">
        <v>1843</v>
      </c>
      <c r="N27" s="3057" t="s">
        <v>1845</v>
      </c>
      <c r="O27" s="3057" t="s">
        <v>1846</v>
      </c>
      <c r="P27" s="3057" t="s">
        <v>1847</v>
      </c>
      <c r="Q27" s="3057" t="s">
        <v>1848</v>
      </c>
      <c r="R27" s="3057" t="s">
        <v>1849</v>
      </c>
      <c r="S27" s="3057" t="s">
        <v>1850</v>
      </c>
      <c r="T27" s="3057" t="s">
        <v>1851</v>
      </c>
      <c r="U27" s="3057" t="s">
        <v>1852</v>
      </c>
      <c r="V27" s="3057" t="s">
        <v>1853</v>
      </c>
      <c r="W27" s="3057" t="s">
        <v>61</v>
      </c>
      <c r="X27" s="3058" t="s">
        <v>2449</v>
      </c>
    </row>
    <row r="28" ht="18" customHeight="1" x14ac:dyDescent="0.25">
      <c r="B28" s="3164"/>
      <c r="C28" s="3060" t="s">
        <v>608</v>
      </c>
      <c r="D28" s="3060"/>
      <c r="E28" s="3061" t="s">
        <v>2381</v>
      </c>
      <c r="F28" s="3061" t="s">
        <v>2381</v>
      </c>
      <c r="G28" s="3061" t="s">
        <v>2381</v>
      </c>
      <c r="H28" s="3061" t="s">
        <v>2381</v>
      </c>
      <c r="I28" s="3061" t="s">
        <v>2381</v>
      </c>
      <c r="J28" s="3061" t="s">
        <v>2381</v>
      </c>
      <c r="K28" s="3061" t="s">
        <v>2381</v>
      </c>
      <c r="L28" s="3061" t="s">
        <v>2381</v>
      </c>
      <c r="M28" s="3061" t="s">
        <v>2381</v>
      </c>
      <c r="N28" s="3061" t="s">
        <v>2381</v>
      </c>
      <c r="O28" s="3061" t="s">
        <v>2381</v>
      </c>
      <c r="P28" s="3061" t="s">
        <v>2381</v>
      </c>
      <c r="Q28" s="3061" t="s">
        <v>2381</v>
      </c>
      <c r="R28" s="3061" t="s">
        <v>2381</v>
      </c>
      <c r="S28" s="3061" t="s">
        <v>2381</v>
      </c>
      <c r="T28" s="3061" t="s">
        <v>2381</v>
      </c>
      <c r="U28" s="3061" t="s">
        <v>2381</v>
      </c>
      <c r="V28" s="3061" t="s">
        <v>2381</v>
      </c>
      <c r="W28" s="3061" t="s">
        <v>2381</v>
      </c>
      <c r="X28" s="3062" t="s">
        <v>367</v>
      </c>
      <c r="Y28" s="135"/>
    </row>
    <row r="29" ht="18" customHeight="1" x14ac:dyDescent="0.2">
      <c r="B29" s="3167" t="s">
        <v>2518</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33">
        <v>-37.12528643513701</v>
      </c>
      <c r="Y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33">
        <v>7.4468528817100355</v>
      </c>
      <c r="Y30" s="135"/>
    </row>
    <row r="31" ht="18" customHeight="1" x14ac:dyDescent="0.2">
      <c r="B31" s="3167" t="s">
        <v>2519</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33">
        <v>-58.21672798755701</v>
      </c>
      <c r="Y31" s="135"/>
    </row>
    <row r="32" ht="18" customHeight="1" x14ac:dyDescent="0.2">
      <c r="B32" s="3167" t="s">
        <v>2520</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33">
        <v>-38.84220778352658</v>
      </c>
      <c r="Y32" s="135"/>
    </row>
    <row r="33" ht="18" customHeight="1" x14ac:dyDescent="0.2">
      <c r="B33" s="3167" t="s">
        <v>2521</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33">
        <v>23.7065933647668</v>
      </c>
      <c r="Y33" s="135"/>
    </row>
    <row r="34" ht="18" customHeight="1" x14ac:dyDescent="0.2">
      <c r="B34" s="3180" t="s">
        <v>2522</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3" t="s">
        <v>2336</v>
      </c>
      <c r="Y34" s="135"/>
    </row>
    <row r="35" ht="18" customHeight="1" x14ac:dyDescent="0.25">
      <c r="B35" s="3175" t="s">
        <v>2523</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8">
        <v>-31.38551460657995</v>
      </c>
      <c r="Y35" s="135"/>
    </row>
    <row r="36" ht="14.1" customHeight="1" x14ac:dyDescent="0.2">
      <c r="B36" s="223" t="s">
        <v>2524</v>
      </c>
      <c r="C36" s="505"/>
      <c r="D36" s="505"/>
      <c r="E36" s="505"/>
      <c r="F36" s="3179"/>
      <c r="G36" s="135"/>
    </row>
    <row r="37" ht="14.1" customHeight="1" x14ac:dyDescent="0.2">
      <c r="B37" s="223" t="s">
        <v>2525</v>
      </c>
      <c r="C37" s="505"/>
      <c r="D37" s="505"/>
      <c r="E37" s="505"/>
      <c r="F37" s="505"/>
    </row>
    <row r="38" ht="14.1" customHeight="1" x14ac:dyDescent="0.25">
      <c r="B38" s="223" t="s">
        <v>2526</v>
      </c>
      <c r="C38" s="505"/>
      <c r="D38" s="505"/>
      <c r="E38" s="505"/>
      <c r="F38" s="505"/>
    </row>
    <row r="39" ht="14.1" customHeight="1" x14ac:dyDescent="0.2">
      <c r="B39" s="223" t="s">
        <v>2527</v>
      </c>
      <c r="C39" s="1488"/>
      <c r="D39" s="1488"/>
      <c r="E39" s="1488"/>
      <c r="F39" s="1488"/>
    </row>
    <row r="40" ht="14.1" customHeight="1" x14ac:dyDescent="0.25">
      <c r="B40" s="223" t="s">
        <v>2528</v>
      </c>
      <c r="C40" s="189"/>
      <c r="D40" s="189"/>
      <c r="E40" s="189"/>
      <c r="F40" s="189"/>
    </row>
    <row r="41" ht="14.1" customHeight="1" x14ac:dyDescent="0.25">
      <c r="B41" s="223" t="s">
        <v>2529</v>
      </c>
      <c r="C41" s="189"/>
      <c r="D41" s="189"/>
      <c r="E41" s="189"/>
      <c r="F41" s="189"/>
    </row>
    <row r="42" ht="14.1" customHeight="1" x14ac:dyDescent="0.25">
      <c r="B42" s="223" t="s">
        <v>2530</v>
      </c>
      <c r="C42" s="189"/>
      <c r="D42" s="189"/>
      <c r="E42" s="189"/>
      <c r="F42" s="189"/>
    </row>
    <row r="43" ht="14.1" customHeight="1" x14ac:dyDescent="0.25">
      <c r="B43" s="223" t="s">
        <v>2531</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2532</v>
      </c>
      <c r="C48" s="3189"/>
      <c r="D48" s="3189"/>
      <c r="E48" s="3189"/>
    </row>
    <row r="49" ht="14.1" customHeight="1" x14ac:dyDescent="0.25">
      <c r="B49" s="3190" t="s">
        <v>2533</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